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シート1" sheetId="1" r:id="rId4"/>
  </sheets>
</workbook>
</file>

<file path=xl/sharedStrings.xml><?xml version="1.0" encoding="utf-8"?>
<sst xmlns="http://schemas.openxmlformats.org/spreadsheetml/2006/main" uniqueCount="68">
  <si>
    <t>キャラクターの年齢表</t>
  </si>
  <si>
    <t>ヨーダ</t>
  </si>
  <si>
    <t>チューバッカ</t>
  </si>
  <si>
    <t>ダース・シディアス</t>
  </si>
  <si>
    <t>オビワン・ケノービ</t>
  </si>
  <si>
    <t>アナキン／ベイダー</t>
  </si>
  <si>
    <t>ボ・カターン</t>
  </si>
  <si>
    <t>カル</t>
  </si>
  <si>
    <t>アソーカ・タノ</t>
  </si>
  <si>
    <t>ハン・ソロ</t>
  </si>
  <si>
    <t>ボバ・フェット</t>
  </si>
  <si>
    <t>レックスや99不良分隊</t>
  </si>
  <si>
    <t>ヘラ・シンドゥーラ</t>
  </si>
  <si>
    <t>サビーヌ・レン</t>
  </si>
  <si>
    <t>ルークとレイヤ</t>
  </si>
  <si>
    <t>エズラ</t>
  </si>
  <si>
    <t>ジェイセン・シンドゥーラ</t>
  </si>
  <si>
    <t>カイロ・レン</t>
  </si>
  <si>
    <t>レイ・スカイウォーカー</t>
  </si>
  <si>
    <t>出来事</t>
  </si>
  <si>
    <t>BBY</t>
  </si>
  <si>
    <t>Birth</t>
  </si>
  <si>
    <t>:</t>
  </si>
  <si>
    <t>共和国時代</t>
  </si>
  <si>
    <t>Before the Battle of Yavin</t>
  </si>
  <si>
    <t>推定</t>
  </si>
  <si>
    <r>
      <rPr>
        <sz val="10"/>
        <color indexed="10"/>
        <rFont val="Arial"/>
      </rPr>
      <t xml:space="preserve">Battle of </t>
    </r>
    <r>
      <rPr>
        <sz val="16"/>
        <color indexed="10"/>
        <rFont val="Arial"/>
      </rPr>
      <t>Naboo</t>
    </r>
  </si>
  <si>
    <t>アナキンとパドメが出会う</t>
  </si>
  <si>
    <t>共和国時代／分離主義の台頭</t>
  </si>
  <si>
    <r>
      <rPr>
        <sz val="10"/>
        <color indexed="10"/>
        <rFont val="Arial"/>
      </rPr>
      <t xml:space="preserve">First Battle of </t>
    </r>
    <r>
      <rPr>
        <sz val="16"/>
        <color indexed="10"/>
        <rFont val="Arial"/>
      </rPr>
      <t>Geonosis</t>
    </r>
  </si>
  <si>
    <t>ジャンゴ・フェット死亡</t>
  </si>
  <si>
    <t>クローン戦争</t>
  </si>
  <si>
    <t>Order 66</t>
  </si>
  <si>
    <t>アナキン闇落ち、パドメ死亡、ルークとレイヤ誕生</t>
  </si>
  <si>
    <r>
      <rPr>
        <sz val="10"/>
        <color indexed="8"/>
        <rFont val="Arial"/>
      </rPr>
      <t>アソーカがジェダイ評議会を去る、</t>
    </r>
    <r>
      <rPr>
        <sz val="10"/>
        <color indexed="15"/>
        <rFont val="Arial"/>
      </rPr>
      <t>マンダロア包囲戦</t>
    </r>
  </si>
  <si>
    <t>帝国の支配</t>
  </si>
  <si>
    <t>この頃、帝国軍によるマンダロア大粛清</t>
  </si>
  <si>
    <t>ゲイレン・アーソ帝国軍に拉致</t>
  </si>
  <si>
    <t>ハン、チューバッカとランドに出会う</t>
  </si>
  <si>
    <t>エズラの両親が帝国に逮捕される</t>
  </si>
  <si>
    <t>ハンによるケッセル・ラン</t>
  </si>
  <si>
    <t>ヘラ反乱のためにライロスから旅立つ</t>
  </si>
  <si>
    <t>エズラがスペクターズと出会う</t>
  </si>
  <si>
    <t>マラコアにてアソーカとベイダー対決</t>
  </si>
  <si>
    <t>タトゥイーンにてオビワンとモール対決</t>
  </si>
  <si>
    <t>ロザル解放戦</t>
  </si>
  <si>
    <r>
      <rPr>
        <sz val="10"/>
        <color indexed="10"/>
        <rFont val="Arial"/>
      </rPr>
      <t>Battle of</t>
    </r>
    <r>
      <rPr>
        <sz val="16"/>
        <color indexed="10"/>
        <rFont val="Arial"/>
      </rPr>
      <t xml:space="preserve"> Yavin</t>
    </r>
  </si>
  <si>
    <t>Dead</t>
  </si>
  <si>
    <r>
      <rPr>
        <sz val="10"/>
        <color indexed="15"/>
        <rFont val="Arial"/>
      </rPr>
      <t>スカリフの戦い</t>
    </r>
    <r>
      <rPr>
        <sz val="10"/>
        <color indexed="8"/>
        <rFont val="Arial"/>
      </rPr>
      <t>、ジェダ聖都破壊</t>
    </r>
  </si>
  <si>
    <t>ルーク、レイヤ、オビワン、ハン、チューバッカと出会う</t>
  </si>
  <si>
    <t>After the Battle of Yavin</t>
  </si>
  <si>
    <t xml:space="preserve"> 帝国の支配</t>
  </si>
  <si>
    <t>ABY</t>
  </si>
  <si>
    <r>
      <rPr>
        <sz val="10"/>
        <color indexed="10"/>
        <rFont val="Arial"/>
      </rPr>
      <t xml:space="preserve">Battle of </t>
    </r>
    <r>
      <rPr>
        <sz val="16"/>
        <color indexed="10"/>
        <rFont val="Arial"/>
      </rPr>
      <t>Hoth</t>
    </r>
  </si>
  <si>
    <r>
      <rPr>
        <sz val="10"/>
        <color indexed="10"/>
        <rFont val="Arial"/>
      </rPr>
      <t xml:space="preserve">Battle of </t>
    </r>
    <r>
      <rPr>
        <sz val="16"/>
        <color indexed="10"/>
        <rFont val="Arial"/>
      </rPr>
      <t>Endor</t>
    </r>
  </si>
  <si>
    <t>ハンとレイヤ結婚</t>
  </si>
  <si>
    <t>新共和国による不安定な統治とファーストオーダーの台頭</t>
  </si>
  <si>
    <t>Clone</t>
  </si>
  <si>
    <t>ベン・ソロ誕生</t>
  </si>
  <si>
    <t>ディン・ジャリンがグローグーと出会う</t>
  </si>
  <si>
    <t>ルークがジェダイ復興を始める</t>
  </si>
  <si>
    <t>？</t>
  </si>
  <si>
    <r>
      <rPr>
        <sz val="10"/>
        <color indexed="10"/>
        <rFont val="Arial"/>
      </rPr>
      <t xml:space="preserve">Battle of </t>
    </r>
    <r>
      <rPr>
        <sz val="16"/>
        <color indexed="10"/>
        <rFont val="Arial"/>
      </rPr>
      <t>Starkiller</t>
    </r>
    <r>
      <rPr>
        <sz val="10"/>
        <color indexed="10"/>
        <rFont val="Arial"/>
      </rPr>
      <t xml:space="preserve"> Base</t>
    </r>
  </si>
  <si>
    <t>カイロ・レンがハン・ソロを殺害</t>
  </si>
  <si>
    <r>
      <rPr>
        <b val="1"/>
        <sz val="10"/>
        <color indexed="23"/>
        <rFont val="Arial"/>
      </rPr>
      <t xml:space="preserve">Battle of </t>
    </r>
    <r>
      <rPr>
        <b val="1"/>
        <sz val="16"/>
        <color indexed="23"/>
        <rFont val="Arial"/>
      </rPr>
      <t>Exegol</t>
    </r>
  </si>
  <si>
    <t>カイロ・レン、ダース・シディアス死亡</t>
  </si>
  <si>
    <t>不明</t>
  </si>
  <si>
    <t>?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</si>
</sst>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ヒラギノ角ゴ ProN W3"/>
    </font>
    <font>
      <sz val="13"/>
      <color indexed="8"/>
      <name val="Arial"/>
    </font>
    <font>
      <sz val="10"/>
      <color indexed="10"/>
      <name val="Arial"/>
    </font>
    <font>
      <sz val="16"/>
      <color indexed="10"/>
      <name val="Arial"/>
    </font>
    <font>
      <sz val="10"/>
      <color indexed="15"/>
      <name val="Arial"/>
    </font>
    <font>
      <sz val="6"/>
      <color indexed="8"/>
      <name val="Arial"/>
    </font>
    <font>
      <sz val="10"/>
      <color indexed="16"/>
      <name val="Arial"/>
    </font>
    <font>
      <sz val="10"/>
      <color indexed="15"/>
      <name val="&quot;Arial&quot;"/>
    </font>
    <font>
      <b val="1"/>
      <sz val="10"/>
      <color indexed="23"/>
      <name val="Arial"/>
    </font>
    <font>
      <b val="1"/>
      <sz val="16"/>
      <color indexed="23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8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ck">
        <color indexed="17"/>
      </bottom>
      <diagonal/>
    </border>
    <border>
      <left/>
      <right/>
      <top/>
      <bottom style="thick">
        <color indexed="15"/>
      </bottom>
      <diagonal/>
    </border>
    <border>
      <left/>
      <right style="thin">
        <color indexed="9"/>
      </right>
      <top style="thin">
        <color indexed="9"/>
      </top>
      <bottom style="thick">
        <color indexed="1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5"/>
      </bottom>
      <diagonal/>
    </border>
    <border>
      <left style="thin">
        <color indexed="9"/>
      </left>
      <right/>
      <top style="thick">
        <color indexed="17"/>
      </top>
      <bottom/>
      <diagonal/>
    </border>
    <border>
      <left/>
      <right style="thin">
        <color indexed="9"/>
      </right>
      <top style="thick">
        <color indexed="1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5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center" vertical="center" wrapText="1"/>
    </xf>
    <xf numFmtId="49" fontId="0" fillId="2" borderId="2" applyNumberFormat="1" applyFont="1" applyFill="1" applyBorder="1" applyAlignment="1" applyProtection="0">
      <alignment horizontal="center" vertical="center" wrapText="1"/>
    </xf>
    <xf numFmtId="49" fontId="0" fillId="2" borderId="2" applyNumberFormat="1" applyFont="1" applyFill="1" applyBorder="1" applyAlignment="1" applyProtection="0">
      <alignment horizontal="left" vertical="center" wrapText="1"/>
    </xf>
    <xf numFmtId="49" fontId="0" fillId="2" borderId="2" applyNumberFormat="1" applyFont="1" applyFill="1" applyBorder="1" applyAlignment="1" applyProtection="0">
      <alignment vertical="center" wrapText="1"/>
    </xf>
    <xf numFmtId="0" fontId="0" borderId="2" applyNumberFormat="0" applyFont="1" applyFill="0" applyBorder="1" applyAlignment="1" applyProtection="0">
      <alignment vertical="bottom"/>
    </xf>
    <xf numFmtId="0" fontId="3" fillId="3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center"/>
    </xf>
    <xf numFmtId="49" fontId="0" fillId="2" borderId="2" applyNumberFormat="1" applyFont="1" applyFill="1" applyBorder="1" applyAlignment="1" applyProtection="0">
      <alignment vertical="center"/>
    </xf>
    <xf numFmtId="0" fontId="0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horizontal="left" vertical="center" wrapText="1"/>
    </xf>
    <xf numFmtId="0" fontId="0" fillId="2" borderId="2" applyNumberFormat="0" applyFont="1" applyFill="1" applyBorder="1" applyAlignment="1" applyProtection="0">
      <alignment vertical="center" wrapText="1"/>
    </xf>
    <xf numFmtId="49" fontId="0" fillId="2" borderId="4" applyNumberFormat="1" applyFont="1" applyFill="1" applyBorder="1" applyAlignment="1" applyProtection="0">
      <alignment horizontal="center" vertical="center"/>
    </xf>
    <xf numFmtId="0" fontId="0" fillId="2" borderId="2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3" fillId="4" borderId="7" applyNumberFormat="1" applyFont="1" applyFill="1" applyBorder="1" applyAlignment="1" applyProtection="0">
      <alignment vertical="center"/>
    </xf>
    <xf numFmtId="49" fontId="0" fillId="2" borderId="4" applyNumberFormat="1" applyFont="1" applyFill="1" applyBorder="1" applyAlignment="1" applyProtection="0">
      <alignment vertical="center"/>
    </xf>
    <xf numFmtId="49" fontId="0" borderId="5" applyNumberFormat="1" applyFont="1" applyFill="0" applyBorder="1" applyAlignment="1" applyProtection="0">
      <alignment horizontal="center" vertical="center"/>
    </xf>
    <xf numFmtId="49" fontId="3" fillId="5" borderId="7" applyNumberFormat="1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horizontal="center" vertical="center"/>
    </xf>
    <xf numFmtId="49" fontId="4" fillId="6" borderId="7" applyNumberFormat="1" applyFont="1" applyFill="1" applyBorder="1" applyAlignment="1" applyProtection="0">
      <alignment vertical="center"/>
    </xf>
    <xf numFmtId="49" fontId="5" fillId="2" borderId="2" applyNumberFormat="1" applyFont="1" applyFill="1" applyBorder="1" applyAlignment="1" applyProtection="0">
      <alignment horizontal="left" vertical="center" wrapText="1"/>
    </xf>
    <xf numFmtId="0" fontId="0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 wrapText="1"/>
    </xf>
    <xf numFmtId="0" fontId="6" borderId="2" applyNumberFormat="0" applyFont="1" applyFill="0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vertical="center" wrapText="1"/>
    </xf>
    <xf numFmtId="49" fontId="7" fillId="2" borderId="2" applyNumberFormat="1" applyFont="1" applyFill="1" applyBorder="1" applyAlignment="1" applyProtection="0">
      <alignment horizontal="left" vertical="center" wrapText="1"/>
    </xf>
    <xf numFmtId="0" fontId="0" borderId="8" applyNumberFormat="0" applyFont="1" applyFill="0" applyBorder="1" applyAlignment="1" applyProtection="0">
      <alignment vertical="bottom"/>
    </xf>
    <xf numFmtId="49" fontId="3" fillId="7" borderId="9" applyNumberFormat="1" applyFont="1" applyFill="1" applyBorder="1" applyAlignment="1" applyProtection="0">
      <alignment vertical="center"/>
    </xf>
    <xf numFmtId="49" fontId="0" fillId="2" borderId="10" applyNumberFormat="1" applyFont="1" applyFill="1" applyBorder="1" applyAlignment="1" applyProtection="0">
      <alignment vertical="center"/>
    </xf>
    <xf numFmtId="0" fontId="0" fillId="2" borderId="11" applyNumberFormat="1" applyFont="1" applyFill="1" applyBorder="1" applyAlignment="1" applyProtection="0">
      <alignment horizontal="center" vertical="center"/>
    </xf>
    <xf numFmtId="0" fontId="0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left" vertical="center" wrapText="1"/>
    </xf>
    <xf numFmtId="49" fontId="7" fillId="2" borderId="11" applyNumberFormat="1" applyFont="1" applyFill="1" applyBorder="1" applyAlignment="1" applyProtection="0">
      <alignment vertical="center" wrapText="1"/>
    </xf>
    <xf numFmtId="0" fontId="6" borderId="11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3" fillId="8" borderId="12" applyNumberFormat="1" applyFont="1" applyFill="1" applyBorder="1" applyAlignment="1" applyProtection="0">
      <alignment vertical="top" wrapText="1"/>
    </xf>
    <xf numFmtId="49" fontId="0" fillId="2" borderId="13" applyNumberFormat="1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vertical="center"/>
    </xf>
    <xf numFmtId="0" fontId="0" fillId="2" borderId="14" applyNumberFormat="1" applyFont="1" applyFill="1" applyBorder="1" applyAlignment="1" applyProtection="0">
      <alignment horizontal="center" vertical="center"/>
    </xf>
    <xf numFmtId="0" fontId="0" fillId="2" borderId="14" applyNumberFormat="1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horizontal="left" vertical="center" wrapText="1"/>
    </xf>
    <xf numFmtId="0" fontId="6" fillId="2" borderId="14" applyNumberFormat="0" applyFont="1" applyFill="1" applyBorder="1" applyAlignment="1" applyProtection="0">
      <alignment vertical="center" wrapText="1"/>
    </xf>
    <xf numFmtId="0" fontId="6" borderId="14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vertical="center" wrapText="1"/>
    </xf>
    <xf numFmtId="49" fontId="3" fillId="9" borderId="7" applyNumberFormat="1" applyFont="1" applyFill="1" applyBorder="1" applyAlignment="1" applyProtection="0">
      <alignment vertical="center"/>
    </xf>
    <xf numFmtId="49" fontId="3" fillId="10" borderId="7" applyNumberFormat="1" applyFont="1" applyFill="1" applyBorder="1" applyAlignment="1" applyProtection="0">
      <alignment vertical="center"/>
    </xf>
    <xf numFmtId="0" fontId="8" fillId="2" borderId="2" applyNumberFormat="0" applyFont="1" applyFill="1" applyBorder="1" applyAlignment="1" applyProtection="0">
      <alignment vertical="bottom" wrapText="1"/>
    </xf>
    <xf numFmtId="49" fontId="0" fillId="2" borderId="5" applyNumberFormat="1" applyFont="1" applyFill="1" applyBorder="1" applyAlignment="1" applyProtection="0">
      <alignment vertical="center" wrapText="1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left" vertical="center" wrapText="1"/>
    </xf>
    <xf numFmtId="0" fontId="0" fillId="2" borderId="1" applyNumberFormat="0" applyFont="1" applyFill="1" applyBorder="1" applyAlignment="1" applyProtection="0">
      <alignment vertical="center" wrapText="1"/>
    </xf>
    <xf numFmtId="49" fontId="0" fillId="11" borderId="7" applyNumberFormat="1" applyFont="1" applyFill="1" applyBorder="1" applyAlignment="1" applyProtection="0">
      <alignment vertical="center"/>
    </xf>
    <xf numFmtId="0" fontId="0" fillId="11" borderId="7" applyNumberFormat="1" applyFont="1" applyFill="1" applyBorder="1" applyAlignment="1" applyProtection="0">
      <alignment horizontal="center" vertical="center"/>
    </xf>
    <xf numFmtId="0" fontId="0" fillId="11" borderId="7" applyNumberFormat="0" applyFont="1" applyFill="1" applyBorder="1" applyAlignment="1" applyProtection="0">
      <alignment horizontal="center" vertical="center" wrapText="1"/>
    </xf>
    <xf numFmtId="0" fontId="0" fillId="11" borderId="7" applyNumberFormat="1" applyFont="1" applyFill="1" applyBorder="1" applyAlignment="1" applyProtection="0">
      <alignment horizontal="center" vertical="center" wrapText="1"/>
    </xf>
    <xf numFmtId="49" fontId="0" fillId="11" borderId="7" applyNumberFormat="1" applyFont="1" applyFill="1" applyBorder="1" applyAlignment="1" applyProtection="0">
      <alignment horizontal="center" vertical="center" wrapText="1"/>
    </xf>
    <xf numFmtId="0" fontId="0" fillId="11" borderId="7" applyNumberFormat="0" applyFont="1" applyFill="1" applyBorder="1" applyAlignment="1" applyProtection="0">
      <alignment horizontal="center" vertical="center"/>
    </xf>
    <xf numFmtId="49" fontId="5" fillId="11" borderId="7" applyNumberFormat="1" applyFont="1" applyFill="1" applyBorder="1" applyAlignment="1" applyProtection="0">
      <alignment horizontal="left" vertical="center" wrapText="1"/>
    </xf>
    <xf numFmtId="49" fontId="0" fillId="11" borderId="7" applyNumberFormat="1" applyFont="1" applyFill="1" applyBorder="1" applyAlignment="1" applyProtection="0">
      <alignment vertical="center" wrapText="1"/>
    </xf>
    <xf numFmtId="49" fontId="0" fillId="2" borderId="5" applyNumberFormat="1" applyFont="1" applyFill="1" applyBorder="1" applyAlignment="1" applyProtection="0">
      <alignment vertical="center"/>
    </xf>
    <xf numFmtId="0" fontId="0" fillId="2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 wrapText="1"/>
    </xf>
    <xf numFmtId="0" fontId="0" fillId="2" borderId="5" applyNumberFormat="1" applyFont="1" applyFill="1" applyBorder="1" applyAlignment="1" applyProtection="0">
      <alignment horizontal="center" vertical="center" wrapText="1"/>
    </xf>
    <xf numFmtId="49" fontId="0" fillId="2" borderId="5" applyNumberFormat="1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left" vertical="center" wrapText="1"/>
    </xf>
    <xf numFmtId="0" fontId="0" fillId="2" borderId="5" applyNumberFormat="0" applyFont="1" applyFill="1" applyBorder="1" applyAlignment="1" applyProtection="0">
      <alignment vertical="center" wrapText="1"/>
    </xf>
    <xf numFmtId="49" fontId="3" fillId="12" borderId="7" applyNumberFormat="1" applyFont="1" applyFill="1" applyBorder="1" applyAlignment="1" applyProtection="0">
      <alignment vertical="center"/>
    </xf>
    <xf numFmtId="49" fontId="9" fillId="13" borderId="7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45818e"/>
      <rgbColor rgb="ff6aa84f"/>
      <rgbColor rgb="ffbf9000"/>
      <rgbColor rgb="ff990000"/>
      <rgbColor rgb="ffff0000"/>
      <rgbColor rgb="ffea4335"/>
      <rgbColor rgb="ff5b0f00"/>
      <rgbColor rgb="ff674ea7"/>
      <rgbColor rgb="ff6fa8dc"/>
      <rgbColor rgb="ff38761d"/>
      <rgbColor rgb="ffd9ead3"/>
      <rgbColor rgb="ff4a86e8"/>
      <rgbColor rgb="ff9fc5e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S1028"/>
  <sheetViews>
    <sheetView workbookViewId="0" showGridLines="0" defaultGridColor="1"/>
  </sheetViews>
  <sheetFormatPr defaultColWidth="14.5" defaultRowHeight="15" customHeight="1" outlineLevelRow="0" outlineLevelCol="0"/>
  <cols>
    <col min="1" max="1" width="5.5" style="1" customWidth="1"/>
    <col min="2" max="2" width="26.8516" style="1" customWidth="1"/>
    <col min="3" max="3" width="6" style="1" customWidth="1"/>
    <col min="4" max="4" width="4.17188" style="1" customWidth="1"/>
    <col min="5" max="6" width="5.67188" style="1" customWidth="1"/>
    <col min="7" max="7" width="7" style="1" customWidth="1"/>
    <col min="8" max="10" width="5.67188" style="1" customWidth="1"/>
    <col min="11" max="11" width="5.5" style="1" customWidth="1"/>
    <col min="12" max="12" width="5.67188" style="1" customWidth="1"/>
    <col min="13" max="19" width="6" style="1" customWidth="1"/>
    <col min="20" max="20" width="6.67188" style="1" customWidth="1"/>
    <col min="21" max="21" width="5.35156" style="1" customWidth="1"/>
    <col min="22" max="22" width="5.67188" style="1" customWidth="1"/>
    <col min="23" max="23" width="30.6719" style="1" customWidth="1"/>
    <col min="24" max="24" width="33.8516" style="1" customWidth="1"/>
    <col min="25" max="26" width="20.5" style="1" customWidth="1"/>
    <col min="27" max="27" width="24.1719" style="1" customWidth="1"/>
    <col min="28" max="45" width="14.5" style="1" customWidth="1"/>
    <col min="46" max="16384" width="14.5" style="1" customWidth="1"/>
  </cols>
  <sheetData>
    <row r="1" ht="167.25" customHeight="1">
      <c r="A1" s="2"/>
      <c r="B1" t="s" s="3">
        <v>0</v>
      </c>
      <c r="C1" s="4"/>
      <c r="D1" s="5"/>
      <c r="E1" t="s" s="6">
        <v>1</v>
      </c>
      <c r="F1" t="s" s="6">
        <v>2</v>
      </c>
      <c r="G1" t="s" s="6">
        <v>3</v>
      </c>
      <c r="H1" t="s" s="6">
        <v>4</v>
      </c>
      <c r="I1" t="s" s="6">
        <v>5</v>
      </c>
      <c r="J1" t="s" s="6">
        <v>6</v>
      </c>
      <c r="K1" t="s" s="6">
        <v>7</v>
      </c>
      <c r="L1" t="s" s="6">
        <v>8</v>
      </c>
      <c r="M1" t="s" s="6">
        <v>9</v>
      </c>
      <c r="N1" t="s" s="6">
        <v>10</v>
      </c>
      <c r="O1" t="s" s="6">
        <v>11</v>
      </c>
      <c r="P1" t="s" s="6">
        <v>12</v>
      </c>
      <c r="Q1" t="s" s="6">
        <v>13</v>
      </c>
      <c r="R1" t="s" s="6">
        <v>14</v>
      </c>
      <c r="S1" t="s" s="6">
        <v>15</v>
      </c>
      <c r="T1" t="s" s="6">
        <v>16</v>
      </c>
      <c r="U1" t="s" s="6">
        <v>17</v>
      </c>
      <c r="V1" t="s" s="6">
        <v>18</v>
      </c>
      <c r="W1" t="s" s="7">
        <v>19</v>
      </c>
      <c r="X1" t="s" s="8">
        <v>19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ht="15.75" customHeight="1">
      <c r="A2" s="10"/>
      <c r="B2" s="11"/>
      <c r="C2" t="s" s="12">
        <v>20</v>
      </c>
      <c r="D2" s="13">
        <v>896</v>
      </c>
      <c r="E2" t="s" s="6">
        <v>21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  <c r="X2" s="15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ht="15.75" customHeight="1">
      <c r="A3" s="10"/>
      <c r="B3" s="11"/>
      <c r="C3" s="4"/>
      <c r="D3" t="s" s="3">
        <v>22</v>
      </c>
      <c r="E3" t="s" s="6">
        <v>22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4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ht="15.75" customHeight="1">
      <c r="A4" s="10"/>
      <c r="B4" s="11"/>
      <c r="C4" s="4"/>
      <c r="D4" t="s" s="3">
        <v>22</v>
      </c>
      <c r="E4" t="s" s="6">
        <v>22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ht="15.75" customHeight="1">
      <c r="A5" s="10"/>
      <c r="B5" s="11"/>
      <c r="C5" s="4"/>
      <c r="D5" t="s" s="3">
        <v>22</v>
      </c>
      <c r="E5" t="s" s="6">
        <v>22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15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ht="15.75" customHeight="1">
      <c r="A6" s="10"/>
      <c r="B6" s="11"/>
      <c r="C6" t="s" s="12">
        <v>20</v>
      </c>
      <c r="D6" s="13">
        <v>200</v>
      </c>
      <c r="E6" t="s" s="6">
        <v>22</v>
      </c>
      <c r="F6" t="s" s="6">
        <v>21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/>
      <c r="X6" s="15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ht="15.75" customHeight="1">
      <c r="A7" s="10"/>
      <c r="B7" s="11"/>
      <c r="C7" s="4"/>
      <c r="D7" t="s" s="3">
        <v>22</v>
      </c>
      <c r="E7" t="s" s="6">
        <v>22</v>
      </c>
      <c r="F7" t="s" s="6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/>
      <c r="X7" s="1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ht="15.75" customHeight="1">
      <c r="A8" s="10"/>
      <c r="B8" s="11"/>
      <c r="C8" s="4"/>
      <c r="D8" t="s" s="3">
        <v>22</v>
      </c>
      <c r="E8" t="s" s="6">
        <v>22</v>
      </c>
      <c r="F8" t="s" s="6">
        <v>22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/>
      <c r="X8" s="15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ht="15.75" customHeight="1">
      <c r="A9" s="10"/>
      <c r="B9" s="11"/>
      <c r="C9" s="4"/>
      <c r="D9" t="s" s="3">
        <v>22</v>
      </c>
      <c r="E9" t="s" s="6">
        <v>22</v>
      </c>
      <c r="F9" t="s" s="6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/>
      <c r="X9" s="15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ht="15.75" customHeight="1">
      <c r="A10" s="10"/>
      <c r="B10" s="11"/>
      <c r="C10" t="s" s="12">
        <v>20</v>
      </c>
      <c r="D10" s="13">
        <v>82</v>
      </c>
      <c r="E10" t="s" s="6">
        <v>22</v>
      </c>
      <c r="F10" t="s" s="6">
        <v>22</v>
      </c>
      <c r="G10" t="s" s="6">
        <v>21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/>
      <c r="X10" s="15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ht="15.75" customHeight="1">
      <c r="A11" s="10"/>
      <c r="B11" s="11"/>
      <c r="C11" s="9"/>
      <c r="D11" t="s" s="3">
        <v>22</v>
      </c>
      <c r="E11" t="s" s="6">
        <v>22</v>
      </c>
      <c r="F11" t="s" s="6">
        <v>22</v>
      </c>
      <c r="G11" t="s" s="6">
        <v>22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/>
      <c r="X11" s="1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ht="15.75" customHeight="1">
      <c r="A12" s="10"/>
      <c r="B12" s="11"/>
      <c r="C12" s="4"/>
      <c r="D12" t="s" s="3">
        <v>22</v>
      </c>
      <c r="E12" t="s" s="6">
        <v>22</v>
      </c>
      <c r="F12" t="s" s="6">
        <v>22</v>
      </c>
      <c r="G12" t="s" s="6">
        <v>22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  <c r="X12" s="15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ht="15.75" customHeight="1">
      <c r="A13" s="10"/>
      <c r="B13" s="11"/>
      <c r="C13" s="4"/>
      <c r="D13" t="s" s="3">
        <v>22</v>
      </c>
      <c r="E13" t="s" s="6">
        <v>22</v>
      </c>
      <c r="F13" t="s" s="6">
        <v>22</v>
      </c>
      <c r="G13" t="s" s="6">
        <v>22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  <c r="X13" s="15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ht="15.75" customHeight="1">
      <c r="A14" s="10"/>
      <c r="B14" t="s" s="16">
        <v>23</v>
      </c>
      <c r="C14" t="s" s="12">
        <v>20</v>
      </c>
      <c r="D14" s="13">
        <v>57</v>
      </c>
      <c r="E14" s="17">
        <v>839</v>
      </c>
      <c r="F14" s="17">
        <v>143</v>
      </c>
      <c r="G14" s="17">
        <v>25</v>
      </c>
      <c r="H14" t="s" s="6">
        <v>21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/>
      <c r="X14" s="15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ht="15.75" customHeight="1">
      <c r="A15" s="10"/>
      <c r="B15" s="18"/>
      <c r="C15" t="s" s="12">
        <v>20</v>
      </c>
      <c r="D15" s="13">
        <v>56</v>
      </c>
      <c r="E15" s="17">
        <v>840</v>
      </c>
      <c r="F15" s="17">
        <v>144</v>
      </c>
      <c r="G15" s="17">
        <v>26</v>
      </c>
      <c r="H15" s="17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/>
      <c r="X15" s="1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ht="15.75" customHeight="1">
      <c r="A16" s="10"/>
      <c r="B16" s="18"/>
      <c r="C16" t="s" s="12">
        <v>20</v>
      </c>
      <c r="D16" s="13">
        <v>55</v>
      </c>
      <c r="E16" s="17">
        <v>841</v>
      </c>
      <c r="F16" s="17">
        <v>145</v>
      </c>
      <c r="G16" s="17">
        <v>27</v>
      </c>
      <c r="H16" s="17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/>
      <c r="X16" s="1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ht="15.75" customHeight="1">
      <c r="A17" s="10"/>
      <c r="B17" s="18"/>
      <c r="C17" t="s" s="12">
        <v>20</v>
      </c>
      <c r="D17" s="13">
        <v>54</v>
      </c>
      <c r="E17" s="17">
        <v>842</v>
      </c>
      <c r="F17" s="17">
        <v>146</v>
      </c>
      <c r="G17" s="17">
        <v>28</v>
      </c>
      <c r="H17" s="17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/>
      <c r="X17" s="15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ht="15.75" customHeight="1">
      <c r="A18" s="10"/>
      <c r="B18" s="18"/>
      <c r="C18" t="s" s="12">
        <v>20</v>
      </c>
      <c r="D18" s="13">
        <v>53</v>
      </c>
      <c r="E18" s="17">
        <v>843</v>
      </c>
      <c r="F18" s="17">
        <v>147</v>
      </c>
      <c r="G18" s="17">
        <v>29</v>
      </c>
      <c r="H18" s="17">
        <v>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/>
      <c r="X18" s="1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ht="15.75" customHeight="1">
      <c r="A19" s="10"/>
      <c r="B19" s="18"/>
      <c r="C19" t="s" s="12">
        <v>20</v>
      </c>
      <c r="D19" s="13">
        <v>52</v>
      </c>
      <c r="E19" s="17">
        <v>844</v>
      </c>
      <c r="F19" s="17">
        <v>148</v>
      </c>
      <c r="G19" s="17">
        <v>30</v>
      </c>
      <c r="H19" s="17">
        <v>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/>
      <c r="X19" s="1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ht="15.75" customHeight="1">
      <c r="A20" t="s" s="19">
        <v>24</v>
      </c>
      <c r="B20" s="18"/>
      <c r="C20" t="s" s="12">
        <v>20</v>
      </c>
      <c r="D20" s="13">
        <v>51</v>
      </c>
      <c r="E20" s="17">
        <v>845</v>
      </c>
      <c r="F20" s="17">
        <v>149</v>
      </c>
      <c r="G20" s="17">
        <v>31</v>
      </c>
      <c r="H20" s="17">
        <v>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ht="15.75" customHeight="1">
      <c r="A21" s="20"/>
      <c r="B21" s="9"/>
      <c r="C21" t="s" s="12">
        <v>20</v>
      </c>
      <c r="D21" s="13">
        <v>50</v>
      </c>
      <c r="E21" s="17">
        <v>846</v>
      </c>
      <c r="F21" s="17">
        <v>150</v>
      </c>
      <c r="G21" s="17">
        <v>32</v>
      </c>
      <c r="H21" s="17">
        <v>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ht="15.75" customHeight="1">
      <c r="A22" s="9"/>
      <c r="B22" s="9"/>
      <c r="C22" t="s" s="12">
        <v>20</v>
      </c>
      <c r="D22" s="13">
        <v>49</v>
      </c>
      <c r="E22" s="17">
        <v>847</v>
      </c>
      <c r="F22" s="17">
        <v>151</v>
      </c>
      <c r="G22" s="17">
        <v>33</v>
      </c>
      <c r="H22" s="17">
        <v>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ht="15.75" customHeight="1">
      <c r="A23" s="9"/>
      <c r="B23" s="9"/>
      <c r="C23" t="s" s="12">
        <v>20</v>
      </c>
      <c r="D23" s="13">
        <v>48</v>
      </c>
      <c r="E23" s="17">
        <v>848</v>
      </c>
      <c r="F23" s="17">
        <v>152</v>
      </c>
      <c r="G23" s="17">
        <v>34</v>
      </c>
      <c r="H23" s="17">
        <v>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/>
      <c r="X23" s="15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ht="15.75" customHeight="1">
      <c r="A24" s="9"/>
      <c r="B24" s="9"/>
      <c r="C24" t="s" s="12">
        <v>20</v>
      </c>
      <c r="D24" s="13">
        <v>47</v>
      </c>
      <c r="E24" s="17">
        <v>849</v>
      </c>
      <c r="F24" s="17">
        <v>153</v>
      </c>
      <c r="G24" s="17">
        <v>35</v>
      </c>
      <c r="H24" s="17">
        <v>10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/>
      <c r="X24" s="15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ht="15.75" customHeight="1">
      <c r="A25" s="9"/>
      <c r="B25" s="9"/>
      <c r="C25" t="s" s="12">
        <v>20</v>
      </c>
      <c r="D25" s="13">
        <v>46</v>
      </c>
      <c r="E25" s="17">
        <v>850</v>
      </c>
      <c r="F25" s="17">
        <v>154</v>
      </c>
      <c r="G25" s="17">
        <v>36</v>
      </c>
      <c r="H25" s="17">
        <v>11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/>
      <c r="X25" s="15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ht="15.75" customHeight="1">
      <c r="A26" s="9"/>
      <c r="B26" s="9"/>
      <c r="C26" t="s" s="12">
        <v>20</v>
      </c>
      <c r="D26" s="13">
        <v>45</v>
      </c>
      <c r="E26" s="17">
        <v>851</v>
      </c>
      <c r="F26" s="17">
        <v>155</v>
      </c>
      <c r="G26" s="17">
        <v>37</v>
      </c>
      <c r="H26" s="17">
        <v>12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/>
      <c r="X26" s="15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ht="15.75" customHeight="1">
      <c r="A27" s="9"/>
      <c r="B27" s="9"/>
      <c r="C27" t="s" s="12">
        <v>20</v>
      </c>
      <c r="D27" s="13">
        <v>44</v>
      </c>
      <c r="E27" s="17">
        <v>852</v>
      </c>
      <c r="F27" s="17">
        <v>156</v>
      </c>
      <c r="G27" s="17">
        <v>38</v>
      </c>
      <c r="H27" s="17">
        <v>13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/>
      <c r="X27" s="15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ht="15.75" customHeight="1">
      <c r="A28" s="9"/>
      <c r="B28" s="9"/>
      <c r="C28" t="s" s="12">
        <v>20</v>
      </c>
      <c r="D28" s="13">
        <v>43</v>
      </c>
      <c r="E28" s="17">
        <v>853</v>
      </c>
      <c r="F28" s="17">
        <v>157</v>
      </c>
      <c r="G28" s="17">
        <v>39</v>
      </c>
      <c r="H28" s="17">
        <v>14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/>
      <c r="X28" s="1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ht="15.75" customHeight="1">
      <c r="A29" s="9"/>
      <c r="B29" s="9"/>
      <c r="C29" t="s" s="12">
        <v>20</v>
      </c>
      <c r="D29" s="13">
        <v>42</v>
      </c>
      <c r="E29" s="17">
        <v>854</v>
      </c>
      <c r="F29" s="17">
        <v>158</v>
      </c>
      <c r="G29" s="17">
        <v>40</v>
      </c>
      <c r="H29" s="17">
        <v>15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/>
      <c r="X29" s="15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ht="15.75" customHeight="1">
      <c r="A30" s="9"/>
      <c r="B30" s="9"/>
      <c r="C30" t="s" s="12">
        <v>20</v>
      </c>
      <c r="D30" s="13">
        <v>41</v>
      </c>
      <c r="E30" s="17">
        <v>855</v>
      </c>
      <c r="F30" s="17">
        <v>159</v>
      </c>
      <c r="G30" s="17">
        <v>41</v>
      </c>
      <c r="H30" s="17">
        <v>16</v>
      </c>
      <c r="I30" t="s" s="6">
        <v>21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4"/>
      <c r="X30" s="15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ht="15.75" customHeight="1">
      <c r="A31" s="9"/>
      <c r="B31" s="9"/>
      <c r="C31" t="s" s="12">
        <v>20</v>
      </c>
      <c r="D31" s="13">
        <v>40</v>
      </c>
      <c r="E31" s="17">
        <v>856</v>
      </c>
      <c r="F31" s="17">
        <v>160</v>
      </c>
      <c r="G31" s="17">
        <v>42</v>
      </c>
      <c r="H31" s="17">
        <v>17</v>
      </c>
      <c r="I31" s="17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4"/>
      <c r="X31" s="15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ht="15.75" customHeight="1">
      <c r="A32" s="9"/>
      <c r="B32" s="9"/>
      <c r="C32" t="s" s="12">
        <v>20</v>
      </c>
      <c r="D32" s="13">
        <v>39</v>
      </c>
      <c r="E32" s="17">
        <v>857</v>
      </c>
      <c r="F32" s="17">
        <v>161</v>
      </c>
      <c r="G32" s="17">
        <v>43</v>
      </c>
      <c r="H32" s="17">
        <v>18</v>
      </c>
      <c r="I32" s="17">
        <v>2</v>
      </c>
      <c r="J32" t="s" s="3">
        <v>25</v>
      </c>
      <c r="K32" t="s" s="6">
        <v>25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4"/>
      <c r="X32" s="15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ht="15.75" customHeight="1">
      <c r="A33" s="9"/>
      <c r="B33" s="9"/>
      <c r="C33" t="s" s="12">
        <v>20</v>
      </c>
      <c r="D33" s="13">
        <v>38</v>
      </c>
      <c r="E33" s="17">
        <v>858</v>
      </c>
      <c r="F33" s="17">
        <v>162</v>
      </c>
      <c r="G33" s="17">
        <v>44</v>
      </c>
      <c r="H33" s="17">
        <v>19</v>
      </c>
      <c r="I33" s="17">
        <v>3</v>
      </c>
      <c r="J33" t="s" s="6">
        <v>21</v>
      </c>
      <c r="K33" t="s" s="6">
        <v>21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4"/>
      <c r="X33" s="15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ht="15.75" customHeight="1">
      <c r="A34" s="9"/>
      <c r="B34" s="9"/>
      <c r="C34" t="s" s="12">
        <v>20</v>
      </c>
      <c r="D34" s="13">
        <v>37</v>
      </c>
      <c r="E34" s="17">
        <v>859</v>
      </c>
      <c r="F34" s="17">
        <v>163</v>
      </c>
      <c r="G34" s="17">
        <v>45</v>
      </c>
      <c r="H34" s="17">
        <v>20</v>
      </c>
      <c r="I34" s="17">
        <v>4</v>
      </c>
      <c r="J34" s="17">
        <v>1</v>
      </c>
      <c r="K34" s="17">
        <v>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4"/>
      <c r="X34" s="15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ht="15.75" customHeight="1">
      <c r="A35" s="9"/>
      <c r="B35" s="9"/>
      <c r="C35" t="s" s="12">
        <v>20</v>
      </c>
      <c r="D35" s="13">
        <v>36</v>
      </c>
      <c r="E35" s="17">
        <v>860</v>
      </c>
      <c r="F35" s="17">
        <v>164</v>
      </c>
      <c r="G35" s="17">
        <v>46</v>
      </c>
      <c r="H35" s="17">
        <v>21</v>
      </c>
      <c r="I35" s="17">
        <v>5</v>
      </c>
      <c r="J35" s="17">
        <v>2</v>
      </c>
      <c r="K35" s="17">
        <v>2</v>
      </c>
      <c r="L35" t="s" s="3">
        <v>21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14"/>
      <c r="X35" s="1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ht="15.75" customHeight="1">
      <c r="A36" s="9"/>
      <c r="B36" s="9"/>
      <c r="C36" t="s" s="12">
        <v>20</v>
      </c>
      <c r="D36" s="13">
        <v>35</v>
      </c>
      <c r="E36" s="17">
        <v>861</v>
      </c>
      <c r="F36" s="17">
        <v>165</v>
      </c>
      <c r="G36" s="17">
        <v>47</v>
      </c>
      <c r="H36" s="17">
        <v>22</v>
      </c>
      <c r="I36" s="17">
        <v>6</v>
      </c>
      <c r="J36" s="17">
        <v>3</v>
      </c>
      <c r="K36" s="17">
        <v>3</v>
      </c>
      <c r="L36" s="17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14"/>
      <c r="X36" s="15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ht="15.75" customHeight="1">
      <c r="A37" s="9"/>
      <c r="B37" s="9"/>
      <c r="C37" t="s" s="12">
        <v>20</v>
      </c>
      <c r="D37" s="13">
        <v>34</v>
      </c>
      <c r="E37" s="17">
        <v>862</v>
      </c>
      <c r="F37" s="17">
        <v>166</v>
      </c>
      <c r="G37" s="17">
        <v>48</v>
      </c>
      <c r="H37" s="17">
        <v>23</v>
      </c>
      <c r="I37" s="17">
        <v>7</v>
      </c>
      <c r="J37" s="17">
        <v>4</v>
      </c>
      <c r="K37" s="17">
        <v>4</v>
      </c>
      <c r="L37" s="17">
        <v>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14"/>
      <c r="X37" s="15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ht="15.75" customHeight="1">
      <c r="A38" s="9"/>
      <c r="B38" s="2"/>
      <c r="C38" t="s" s="12">
        <v>20</v>
      </c>
      <c r="D38" s="13">
        <v>33</v>
      </c>
      <c r="E38" s="17">
        <v>863</v>
      </c>
      <c r="F38" s="17">
        <v>167</v>
      </c>
      <c r="G38" s="17">
        <v>49</v>
      </c>
      <c r="H38" s="17">
        <v>24</v>
      </c>
      <c r="I38" s="17">
        <v>8</v>
      </c>
      <c r="J38" s="17">
        <v>5</v>
      </c>
      <c r="K38" s="17">
        <v>5</v>
      </c>
      <c r="L38" s="17">
        <v>3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14"/>
      <c r="X38" s="15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ht="15.75" customHeight="1">
      <c r="A39" s="21"/>
      <c r="B39" t="s" s="22">
        <v>26</v>
      </c>
      <c r="C39" t="s" s="23">
        <v>20</v>
      </c>
      <c r="D39" s="13">
        <v>32</v>
      </c>
      <c r="E39" s="17">
        <v>839</v>
      </c>
      <c r="F39" s="17">
        <v>168</v>
      </c>
      <c r="G39" s="17">
        <v>50</v>
      </c>
      <c r="H39" s="17">
        <v>25</v>
      </c>
      <c r="I39" s="17">
        <v>9</v>
      </c>
      <c r="J39" s="17">
        <v>6</v>
      </c>
      <c r="K39" s="17">
        <v>6</v>
      </c>
      <c r="L39" s="17">
        <v>4</v>
      </c>
      <c r="M39" t="s" s="6">
        <v>21</v>
      </c>
      <c r="N39" t="s" s="6">
        <v>21</v>
      </c>
      <c r="O39" t="s" s="6">
        <v>21</v>
      </c>
      <c r="P39" s="5"/>
      <c r="Q39" s="5"/>
      <c r="R39" s="5"/>
      <c r="S39" s="5"/>
      <c r="T39" s="5"/>
      <c r="U39" s="5"/>
      <c r="V39" s="5"/>
      <c r="W39" t="s" s="7">
        <v>27</v>
      </c>
      <c r="X39" s="15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ht="15.75" customHeight="1">
      <c r="A40" s="9"/>
      <c r="B40" t="s" s="24">
        <v>28</v>
      </c>
      <c r="C40" t="s" s="12">
        <v>20</v>
      </c>
      <c r="D40" s="13">
        <v>31</v>
      </c>
      <c r="E40" s="17">
        <v>840</v>
      </c>
      <c r="F40" s="17">
        <v>169</v>
      </c>
      <c r="G40" s="17">
        <v>51</v>
      </c>
      <c r="H40" s="17">
        <v>26</v>
      </c>
      <c r="I40" s="17">
        <v>10</v>
      </c>
      <c r="J40" s="17">
        <v>7</v>
      </c>
      <c r="K40" s="17">
        <v>7</v>
      </c>
      <c r="L40" s="17">
        <v>5</v>
      </c>
      <c r="M40" s="17">
        <v>1</v>
      </c>
      <c r="N40" s="17">
        <v>1</v>
      </c>
      <c r="O40" s="17">
        <f>N40*2</f>
        <v>2</v>
      </c>
      <c r="P40" s="5"/>
      <c r="Q40" s="5"/>
      <c r="R40" s="5"/>
      <c r="S40" s="5"/>
      <c r="T40" s="5"/>
      <c r="U40" s="5"/>
      <c r="V40" s="5"/>
      <c r="W40" s="9"/>
      <c r="X40" s="15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ht="15.75" customHeight="1">
      <c r="A41" s="9"/>
      <c r="B41" s="9"/>
      <c r="C41" t="s" s="12">
        <v>20</v>
      </c>
      <c r="D41" s="13">
        <v>30</v>
      </c>
      <c r="E41" s="17">
        <v>841</v>
      </c>
      <c r="F41" s="17">
        <v>170</v>
      </c>
      <c r="G41" s="17">
        <v>52</v>
      </c>
      <c r="H41" s="17">
        <v>27</v>
      </c>
      <c r="I41" s="17">
        <v>11</v>
      </c>
      <c r="J41" s="17">
        <v>8</v>
      </c>
      <c r="K41" s="17">
        <v>8</v>
      </c>
      <c r="L41" s="17">
        <v>6</v>
      </c>
      <c r="M41" s="17">
        <v>2</v>
      </c>
      <c r="N41" s="17">
        <v>2</v>
      </c>
      <c r="O41" s="17">
        <f>N41*2</f>
        <v>4</v>
      </c>
      <c r="P41" s="5"/>
      <c r="Q41" s="5"/>
      <c r="R41" s="5"/>
      <c r="S41" s="5"/>
      <c r="T41" s="5"/>
      <c r="U41" s="5"/>
      <c r="V41" s="5"/>
      <c r="W41" s="14"/>
      <c r="X41" s="1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ht="15.75" customHeight="1">
      <c r="A42" s="9"/>
      <c r="B42" s="9"/>
      <c r="C42" t="s" s="12">
        <v>20</v>
      </c>
      <c r="D42" s="13">
        <v>29</v>
      </c>
      <c r="E42" s="17">
        <v>842</v>
      </c>
      <c r="F42" s="17">
        <v>171</v>
      </c>
      <c r="G42" s="17">
        <v>53</v>
      </c>
      <c r="H42" s="17">
        <v>28</v>
      </c>
      <c r="I42" s="17">
        <v>12</v>
      </c>
      <c r="J42" s="17">
        <v>9</v>
      </c>
      <c r="K42" s="17">
        <v>9</v>
      </c>
      <c r="L42" s="17">
        <v>7</v>
      </c>
      <c r="M42" s="17">
        <v>3</v>
      </c>
      <c r="N42" s="17">
        <v>3</v>
      </c>
      <c r="O42" s="17">
        <f>N42*2</f>
        <v>6</v>
      </c>
      <c r="P42" t="s" s="6">
        <v>21</v>
      </c>
      <c r="Q42" s="5"/>
      <c r="R42" s="5"/>
      <c r="S42" s="5"/>
      <c r="T42" s="5"/>
      <c r="U42" s="5"/>
      <c r="V42" s="5"/>
      <c r="W42" s="14"/>
      <c r="X42" s="15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ht="15.75" customHeight="1">
      <c r="A43" s="9"/>
      <c r="B43" s="9"/>
      <c r="C43" t="s" s="12">
        <v>20</v>
      </c>
      <c r="D43" s="13">
        <v>28</v>
      </c>
      <c r="E43" s="17">
        <v>843</v>
      </c>
      <c r="F43" s="17">
        <v>172</v>
      </c>
      <c r="G43" s="17">
        <v>54</v>
      </c>
      <c r="H43" s="17">
        <v>29</v>
      </c>
      <c r="I43" s="17">
        <v>13</v>
      </c>
      <c r="J43" s="17">
        <v>10</v>
      </c>
      <c r="K43" s="17">
        <v>10</v>
      </c>
      <c r="L43" s="17">
        <v>8</v>
      </c>
      <c r="M43" s="17">
        <v>4</v>
      </c>
      <c r="N43" s="17">
        <v>4</v>
      </c>
      <c r="O43" s="17">
        <f>N43*2</f>
        <v>8</v>
      </c>
      <c r="P43" s="17">
        <v>1</v>
      </c>
      <c r="Q43" s="5"/>
      <c r="R43" s="5"/>
      <c r="S43" s="5"/>
      <c r="T43" s="5"/>
      <c r="U43" s="5"/>
      <c r="V43" s="5"/>
      <c r="W43" s="14"/>
      <c r="X43" s="15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ht="15.75" customHeight="1">
      <c r="A44" s="9"/>
      <c r="B44" s="9"/>
      <c r="C44" t="s" s="12">
        <v>20</v>
      </c>
      <c r="D44" s="13">
        <v>27</v>
      </c>
      <c r="E44" s="17">
        <v>844</v>
      </c>
      <c r="F44" s="17">
        <v>173</v>
      </c>
      <c r="G44" s="17">
        <v>55</v>
      </c>
      <c r="H44" s="17">
        <v>30</v>
      </c>
      <c r="I44" s="17">
        <v>14</v>
      </c>
      <c r="J44" s="17">
        <v>11</v>
      </c>
      <c r="K44" s="17">
        <v>11</v>
      </c>
      <c r="L44" s="17">
        <v>9</v>
      </c>
      <c r="M44" s="17">
        <v>5</v>
      </c>
      <c r="N44" s="17">
        <v>5</v>
      </c>
      <c r="O44" s="17">
        <f>N44*2</f>
        <v>10</v>
      </c>
      <c r="P44" s="17">
        <v>2</v>
      </c>
      <c r="Q44" s="5"/>
      <c r="R44" s="5"/>
      <c r="S44" s="5"/>
      <c r="T44" s="5"/>
      <c r="U44" s="5"/>
      <c r="V44" s="5"/>
      <c r="W44" s="14"/>
      <c r="X44" s="1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ht="15.75" customHeight="1">
      <c r="A45" s="9"/>
      <c r="B45" s="9"/>
      <c r="C45" t="s" s="12">
        <v>20</v>
      </c>
      <c r="D45" s="13">
        <v>26</v>
      </c>
      <c r="E45" s="17">
        <v>845</v>
      </c>
      <c r="F45" s="17">
        <v>174</v>
      </c>
      <c r="G45" s="17">
        <v>56</v>
      </c>
      <c r="H45" s="17">
        <v>31</v>
      </c>
      <c r="I45" s="17">
        <v>15</v>
      </c>
      <c r="J45" s="17">
        <v>12</v>
      </c>
      <c r="K45" s="17">
        <v>12</v>
      </c>
      <c r="L45" s="17">
        <v>10</v>
      </c>
      <c r="M45" s="17">
        <v>6</v>
      </c>
      <c r="N45" s="17">
        <v>6</v>
      </c>
      <c r="O45" s="17">
        <f>N45*2</f>
        <v>12</v>
      </c>
      <c r="P45" s="17">
        <v>3</v>
      </c>
      <c r="Q45" s="5"/>
      <c r="R45" s="5"/>
      <c r="S45" s="5"/>
      <c r="T45" s="5"/>
      <c r="U45" s="5"/>
      <c r="V45" s="5"/>
      <c r="W45" s="14"/>
      <c r="X45" s="15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ht="15.75" customHeight="1">
      <c r="A46" s="9"/>
      <c r="B46" s="9"/>
      <c r="C46" t="s" s="12">
        <v>20</v>
      </c>
      <c r="D46" s="13">
        <v>25</v>
      </c>
      <c r="E46" s="17">
        <v>846</v>
      </c>
      <c r="F46" s="17">
        <v>175</v>
      </c>
      <c r="G46" s="17">
        <v>57</v>
      </c>
      <c r="H46" s="17">
        <v>32</v>
      </c>
      <c r="I46" s="17">
        <v>16</v>
      </c>
      <c r="J46" s="17">
        <v>13</v>
      </c>
      <c r="K46" s="17">
        <v>13</v>
      </c>
      <c r="L46" s="17">
        <v>11</v>
      </c>
      <c r="M46" s="17">
        <v>7</v>
      </c>
      <c r="N46" s="17">
        <v>7</v>
      </c>
      <c r="O46" s="17">
        <f>N46*2</f>
        <v>14</v>
      </c>
      <c r="P46" s="17">
        <v>4</v>
      </c>
      <c r="Q46" s="5"/>
      <c r="R46" s="5"/>
      <c r="S46" s="5"/>
      <c r="T46" s="5"/>
      <c r="U46" s="5"/>
      <c r="V46" s="5"/>
      <c r="W46" s="14"/>
      <c r="X46" s="15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ht="15.75" customHeight="1">
      <c r="A47" s="9"/>
      <c r="B47" s="9"/>
      <c r="C47" t="s" s="12">
        <v>20</v>
      </c>
      <c r="D47" s="13">
        <v>24</v>
      </c>
      <c r="E47" s="17">
        <v>847</v>
      </c>
      <c r="F47" s="17">
        <v>176</v>
      </c>
      <c r="G47" s="17">
        <v>58</v>
      </c>
      <c r="H47" s="17">
        <v>33</v>
      </c>
      <c r="I47" s="17">
        <v>17</v>
      </c>
      <c r="J47" s="17">
        <v>14</v>
      </c>
      <c r="K47" s="17">
        <v>14</v>
      </c>
      <c r="L47" s="17">
        <v>12</v>
      </c>
      <c r="M47" s="17">
        <v>8</v>
      </c>
      <c r="N47" s="17">
        <v>8</v>
      </c>
      <c r="O47" s="17">
        <f>N47*2</f>
        <v>16</v>
      </c>
      <c r="P47" s="17">
        <v>5</v>
      </c>
      <c r="Q47" s="5"/>
      <c r="R47" s="5"/>
      <c r="S47" s="5"/>
      <c r="T47" s="5"/>
      <c r="U47" s="5"/>
      <c r="V47" s="5"/>
      <c r="W47" s="14"/>
      <c r="X47" s="15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ht="15.75" customHeight="1">
      <c r="A48" s="9"/>
      <c r="B48" s="2"/>
      <c r="C48" t="s" s="12">
        <v>20</v>
      </c>
      <c r="D48" s="13">
        <v>23</v>
      </c>
      <c r="E48" s="17">
        <v>848</v>
      </c>
      <c r="F48" s="17">
        <v>177</v>
      </c>
      <c r="G48" s="17">
        <v>59</v>
      </c>
      <c r="H48" s="17">
        <v>34</v>
      </c>
      <c r="I48" s="17">
        <v>18</v>
      </c>
      <c r="J48" s="17">
        <v>15</v>
      </c>
      <c r="K48" s="17">
        <v>15</v>
      </c>
      <c r="L48" s="17">
        <v>13</v>
      </c>
      <c r="M48" s="17">
        <v>9</v>
      </c>
      <c r="N48" s="17">
        <v>9</v>
      </c>
      <c r="O48" s="17">
        <f>N48*2</f>
        <v>18</v>
      </c>
      <c r="P48" s="17">
        <v>6</v>
      </c>
      <c r="Q48" s="5"/>
      <c r="R48" s="5"/>
      <c r="S48" s="5"/>
      <c r="T48" s="5"/>
      <c r="U48" s="5"/>
      <c r="V48" s="5"/>
      <c r="W48" s="14"/>
      <c r="X48" s="15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ht="15.75" customHeight="1">
      <c r="A49" s="21"/>
      <c r="B49" t="s" s="25">
        <v>29</v>
      </c>
      <c r="C49" t="s" s="23">
        <v>20</v>
      </c>
      <c r="D49" s="13">
        <v>22</v>
      </c>
      <c r="E49" s="17">
        <v>849</v>
      </c>
      <c r="F49" s="17">
        <v>178</v>
      </c>
      <c r="G49" s="17">
        <v>60</v>
      </c>
      <c r="H49" s="17">
        <v>35</v>
      </c>
      <c r="I49" s="17">
        <v>19</v>
      </c>
      <c r="J49" s="17">
        <v>16</v>
      </c>
      <c r="K49" s="17">
        <v>16</v>
      </c>
      <c r="L49" s="17">
        <v>14</v>
      </c>
      <c r="M49" s="17">
        <v>10</v>
      </c>
      <c r="N49" s="17">
        <v>10</v>
      </c>
      <c r="O49" s="17">
        <f>N49*2</f>
        <v>20</v>
      </c>
      <c r="P49" s="17">
        <v>7</v>
      </c>
      <c r="Q49" s="5"/>
      <c r="R49" s="5"/>
      <c r="S49" s="5"/>
      <c r="T49" s="5"/>
      <c r="U49" s="5"/>
      <c r="V49" s="5"/>
      <c r="W49" t="s" s="7">
        <v>30</v>
      </c>
      <c r="X49" s="15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ht="15.75" customHeight="1">
      <c r="A50" s="9"/>
      <c r="B50" t="s" s="26">
        <v>31</v>
      </c>
      <c r="C50" t="s" s="12">
        <v>20</v>
      </c>
      <c r="D50" s="13">
        <v>21</v>
      </c>
      <c r="E50" s="17">
        <v>839</v>
      </c>
      <c r="F50" s="17">
        <v>179</v>
      </c>
      <c r="G50" s="17">
        <v>61</v>
      </c>
      <c r="H50" s="17">
        <v>36</v>
      </c>
      <c r="I50" s="17">
        <v>20</v>
      </c>
      <c r="J50" s="17">
        <v>17</v>
      </c>
      <c r="K50" s="17">
        <v>17</v>
      </c>
      <c r="L50" s="17">
        <v>15</v>
      </c>
      <c r="M50" s="17">
        <v>11</v>
      </c>
      <c r="N50" s="17">
        <v>11</v>
      </c>
      <c r="O50" s="17">
        <f>N50*2</f>
        <v>22</v>
      </c>
      <c r="P50" s="17">
        <v>8</v>
      </c>
      <c r="Q50" t="s" s="6">
        <v>21</v>
      </c>
      <c r="R50" s="5"/>
      <c r="S50" s="5"/>
      <c r="T50" s="5"/>
      <c r="U50" s="5"/>
      <c r="V50" s="5"/>
      <c r="W50" s="14"/>
      <c r="X50" s="1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ht="15.75" customHeight="1">
      <c r="A51" s="9"/>
      <c r="B51" s="2"/>
      <c r="C51" t="s" s="12">
        <v>20</v>
      </c>
      <c r="D51" s="13">
        <v>20</v>
      </c>
      <c r="E51" s="17">
        <v>840</v>
      </c>
      <c r="F51" s="17">
        <v>180</v>
      </c>
      <c r="G51" s="17">
        <v>62</v>
      </c>
      <c r="H51" s="17">
        <v>37</v>
      </c>
      <c r="I51" s="17">
        <v>21</v>
      </c>
      <c r="J51" s="17">
        <v>18</v>
      </c>
      <c r="K51" s="17">
        <v>18</v>
      </c>
      <c r="L51" s="17">
        <v>16</v>
      </c>
      <c r="M51" s="17">
        <v>12</v>
      </c>
      <c r="N51" s="17">
        <v>12</v>
      </c>
      <c r="O51" s="17">
        <f>N51*2</f>
        <v>24</v>
      </c>
      <c r="P51" s="17">
        <v>9</v>
      </c>
      <c r="Q51" s="17">
        <v>1</v>
      </c>
      <c r="R51" s="5"/>
      <c r="S51" s="5"/>
      <c r="T51" s="5"/>
      <c r="U51" s="5"/>
      <c r="V51" s="5"/>
      <c r="W51" s="14"/>
      <c r="X51" s="15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ht="15.75" customHeight="1">
      <c r="A52" s="21"/>
      <c r="B52" t="s" s="27">
        <v>32</v>
      </c>
      <c r="C52" t="s" s="23">
        <v>20</v>
      </c>
      <c r="D52" s="13">
        <v>19</v>
      </c>
      <c r="E52" s="17">
        <v>841</v>
      </c>
      <c r="F52" s="17">
        <v>181</v>
      </c>
      <c r="G52" s="17">
        <v>63</v>
      </c>
      <c r="H52" s="17">
        <v>38</v>
      </c>
      <c r="I52" s="17">
        <v>22</v>
      </c>
      <c r="J52" s="17">
        <v>19</v>
      </c>
      <c r="K52" s="17">
        <v>19</v>
      </c>
      <c r="L52" s="17">
        <v>17</v>
      </c>
      <c r="M52" s="17">
        <v>13</v>
      </c>
      <c r="N52" s="17">
        <v>13</v>
      </c>
      <c r="O52" s="17">
        <f>N52*2</f>
        <v>26</v>
      </c>
      <c r="P52" s="17">
        <v>10</v>
      </c>
      <c r="Q52" s="17">
        <v>2</v>
      </c>
      <c r="R52" t="s" s="6">
        <v>21</v>
      </c>
      <c r="S52" t="s" s="6">
        <v>21</v>
      </c>
      <c r="T52" s="5"/>
      <c r="U52" s="5"/>
      <c r="V52" s="5"/>
      <c r="W52" t="s" s="28">
        <v>33</v>
      </c>
      <c r="X52" t="s" s="8">
        <v>34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ht="15.75" customHeight="1">
      <c r="A53" s="9"/>
      <c r="B53" t="s" s="26">
        <v>35</v>
      </c>
      <c r="C53" t="s" s="12">
        <v>20</v>
      </c>
      <c r="D53" s="13">
        <v>18</v>
      </c>
      <c r="E53" s="17">
        <v>842</v>
      </c>
      <c r="F53" s="17">
        <v>182</v>
      </c>
      <c r="G53" s="17">
        <v>64</v>
      </c>
      <c r="H53" s="17">
        <v>39</v>
      </c>
      <c r="I53" s="17">
        <v>23</v>
      </c>
      <c r="J53" s="17">
        <v>20</v>
      </c>
      <c r="K53" s="17">
        <v>20</v>
      </c>
      <c r="L53" s="17">
        <v>18</v>
      </c>
      <c r="M53" s="17">
        <v>14</v>
      </c>
      <c r="N53" s="17">
        <v>14</v>
      </c>
      <c r="O53" s="17">
        <f>N53*2</f>
        <v>28</v>
      </c>
      <c r="P53" s="17">
        <v>11</v>
      </c>
      <c r="Q53" s="17">
        <v>3</v>
      </c>
      <c r="R53" s="13">
        <v>1</v>
      </c>
      <c r="S53" s="13">
        <v>1</v>
      </c>
      <c r="T53" s="29"/>
      <c r="U53" s="29"/>
      <c r="V53" s="29"/>
      <c r="W53" s="14"/>
      <c r="X53" t="s" s="8">
        <v>36</v>
      </c>
      <c r="Y53" s="9"/>
      <c r="Z53" s="9"/>
      <c r="AA53" s="9"/>
      <c r="AB53" s="30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ht="19.5" customHeight="1">
      <c r="A54" s="9"/>
      <c r="B54" s="9"/>
      <c r="C54" t="s" s="12">
        <v>20</v>
      </c>
      <c r="D54" s="13">
        <v>17</v>
      </c>
      <c r="E54" s="17">
        <v>843</v>
      </c>
      <c r="F54" s="17">
        <v>183</v>
      </c>
      <c r="G54" s="17">
        <v>65</v>
      </c>
      <c r="H54" s="17">
        <v>40</v>
      </c>
      <c r="I54" s="17">
        <v>24</v>
      </c>
      <c r="J54" s="17">
        <v>21</v>
      </c>
      <c r="K54" s="17">
        <v>21</v>
      </c>
      <c r="L54" s="17">
        <v>19</v>
      </c>
      <c r="M54" s="17">
        <v>15</v>
      </c>
      <c r="N54" s="17">
        <v>15</v>
      </c>
      <c r="O54" s="17">
        <f>N54*2</f>
        <v>30</v>
      </c>
      <c r="P54" s="17">
        <v>12</v>
      </c>
      <c r="Q54" s="17">
        <v>4</v>
      </c>
      <c r="R54" s="13">
        <v>2</v>
      </c>
      <c r="S54" s="13">
        <v>2</v>
      </c>
      <c r="T54" s="29"/>
      <c r="U54" s="29"/>
      <c r="V54" s="29"/>
      <c r="W54" s="14"/>
      <c r="X54" s="15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ht="15.75" customHeight="1">
      <c r="A55" s="9"/>
      <c r="B55" s="9"/>
      <c r="C55" t="s" s="12">
        <v>20</v>
      </c>
      <c r="D55" s="13">
        <v>16</v>
      </c>
      <c r="E55" s="17">
        <v>844</v>
      </c>
      <c r="F55" s="17">
        <v>184</v>
      </c>
      <c r="G55" s="17">
        <v>66</v>
      </c>
      <c r="H55" s="17">
        <v>41</v>
      </c>
      <c r="I55" s="17">
        <v>25</v>
      </c>
      <c r="J55" s="17">
        <v>22</v>
      </c>
      <c r="K55" s="17">
        <v>22</v>
      </c>
      <c r="L55" s="17">
        <v>20</v>
      </c>
      <c r="M55" s="17">
        <v>16</v>
      </c>
      <c r="N55" s="17">
        <v>16</v>
      </c>
      <c r="O55" s="17">
        <f>N55*2</f>
        <v>32</v>
      </c>
      <c r="P55" s="17">
        <v>13</v>
      </c>
      <c r="Q55" s="17">
        <v>5</v>
      </c>
      <c r="R55" s="13">
        <v>3</v>
      </c>
      <c r="S55" s="13">
        <v>3</v>
      </c>
      <c r="T55" s="29"/>
      <c r="U55" s="29"/>
      <c r="V55" s="29"/>
      <c r="W55" s="14"/>
      <c r="X55" s="15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ht="15.75" customHeight="1">
      <c r="A56" s="9"/>
      <c r="B56" s="9"/>
      <c r="C56" t="s" s="12">
        <v>20</v>
      </c>
      <c r="D56" s="13">
        <v>15</v>
      </c>
      <c r="E56" s="17">
        <v>845</v>
      </c>
      <c r="F56" s="17">
        <v>185</v>
      </c>
      <c r="G56" s="17">
        <v>67</v>
      </c>
      <c r="H56" s="17">
        <v>42</v>
      </c>
      <c r="I56" s="17">
        <v>26</v>
      </c>
      <c r="J56" s="17">
        <v>23</v>
      </c>
      <c r="K56" s="17">
        <v>23</v>
      </c>
      <c r="L56" s="17">
        <v>21</v>
      </c>
      <c r="M56" s="17">
        <v>17</v>
      </c>
      <c r="N56" s="17">
        <v>17</v>
      </c>
      <c r="O56" s="17">
        <f>N56*2</f>
        <v>34</v>
      </c>
      <c r="P56" s="17">
        <v>14</v>
      </c>
      <c r="Q56" s="17">
        <v>6</v>
      </c>
      <c r="R56" s="13">
        <v>4</v>
      </c>
      <c r="S56" s="13">
        <v>4</v>
      </c>
      <c r="T56" s="29"/>
      <c r="U56" s="29"/>
      <c r="V56" s="29"/>
      <c r="W56" s="14"/>
      <c r="X56" s="15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ht="15.75" customHeight="1">
      <c r="A57" s="9"/>
      <c r="B57" s="9"/>
      <c r="C57" t="s" s="12">
        <v>20</v>
      </c>
      <c r="D57" s="13">
        <v>14</v>
      </c>
      <c r="E57" s="17">
        <v>846</v>
      </c>
      <c r="F57" s="17">
        <v>186</v>
      </c>
      <c r="G57" s="17">
        <v>68</v>
      </c>
      <c r="H57" s="17">
        <v>43</v>
      </c>
      <c r="I57" s="17">
        <v>27</v>
      </c>
      <c r="J57" s="17">
        <v>24</v>
      </c>
      <c r="K57" s="17">
        <v>24</v>
      </c>
      <c r="L57" s="17">
        <v>22</v>
      </c>
      <c r="M57" s="17">
        <v>18</v>
      </c>
      <c r="N57" s="17">
        <v>18</v>
      </c>
      <c r="O57" s="17">
        <f>N57*2</f>
        <v>36</v>
      </c>
      <c r="P57" s="17">
        <v>15</v>
      </c>
      <c r="Q57" s="17">
        <v>7</v>
      </c>
      <c r="R57" s="13">
        <v>5</v>
      </c>
      <c r="S57" s="13">
        <v>5</v>
      </c>
      <c r="T57" s="29"/>
      <c r="U57" s="29"/>
      <c r="V57" s="29"/>
      <c r="W57" s="14"/>
      <c r="X57" s="15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ht="15.75" customHeight="1">
      <c r="A58" s="9"/>
      <c r="B58" s="9"/>
      <c r="C58" t="s" s="12">
        <v>20</v>
      </c>
      <c r="D58" s="13">
        <v>13</v>
      </c>
      <c r="E58" s="17">
        <v>847</v>
      </c>
      <c r="F58" s="17">
        <v>187</v>
      </c>
      <c r="G58" s="17">
        <v>69</v>
      </c>
      <c r="H58" s="17">
        <v>44</v>
      </c>
      <c r="I58" s="17">
        <v>28</v>
      </c>
      <c r="J58" s="17">
        <v>25</v>
      </c>
      <c r="K58" s="17">
        <v>25</v>
      </c>
      <c r="L58" s="17">
        <v>23</v>
      </c>
      <c r="M58" s="17">
        <v>19</v>
      </c>
      <c r="N58" s="17">
        <v>19</v>
      </c>
      <c r="O58" s="17">
        <f>N58*2</f>
        <v>38</v>
      </c>
      <c r="P58" s="17">
        <v>16</v>
      </c>
      <c r="Q58" s="17">
        <v>8</v>
      </c>
      <c r="R58" s="13">
        <v>6</v>
      </c>
      <c r="S58" s="13">
        <v>6</v>
      </c>
      <c r="T58" s="29"/>
      <c r="U58" s="29"/>
      <c r="V58" s="29"/>
      <c r="W58" t="s" s="7">
        <v>37</v>
      </c>
      <c r="X58" t="s" s="8">
        <v>38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ht="15.75" customHeight="1">
      <c r="A59" s="9"/>
      <c r="B59" s="9"/>
      <c r="C59" t="s" s="12">
        <v>20</v>
      </c>
      <c r="D59" s="13">
        <v>12</v>
      </c>
      <c r="E59" s="17">
        <v>848</v>
      </c>
      <c r="F59" s="17">
        <v>188</v>
      </c>
      <c r="G59" s="17">
        <v>70</v>
      </c>
      <c r="H59" s="17">
        <v>45</v>
      </c>
      <c r="I59" s="17">
        <v>29</v>
      </c>
      <c r="J59" s="17">
        <v>26</v>
      </c>
      <c r="K59" s="17">
        <v>26</v>
      </c>
      <c r="L59" s="17">
        <v>24</v>
      </c>
      <c r="M59" s="17">
        <v>20</v>
      </c>
      <c r="N59" s="17">
        <v>20</v>
      </c>
      <c r="O59" s="17">
        <f>N59*2</f>
        <v>40</v>
      </c>
      <c r="P59" s="17">
        <v>17</v>
      </c>
      <c r="Q59" s="17">
        <v>9</v>
      </c>
      <c r="R59" s="13">
        <v>7</v>
      </c>
      <c r="S59" s="13">
        <v>7</v>
      </c>
      <c r="T59" s="29"/>
      <c r="U59" s="29"/>
      <c r="V59" s="29"/>
      <c r="W59" s="9"/>
      <c r="X59" t="s" s="7">
        <v>39</v>
      </c>
      <c r="Y59" s="31"/>
      <c r="Z59" s="31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ht="15.75" customHeight="1">
      <c r="A60" s="9"/>
      <c r="B60" s="9"/>
      <c r="C60" t="s" s="12">
        <v>20</v>
      </c>
      <c r="D60" s="13">
        <v>11</v>
      </c>
      <c r="E60" s="17">
        <v>849</v>
      </c>
      <c r="F60" s="17">
        <v>189</v>
      </c>
      <c r="G60" s="17">
        <v>71</v>
      </c>
      <c r="H60" s="17">
        <v>46</v>
      </c>
      <c r="I60" s="17">
        <v>30</v>
      </c>
      <c r="J60" s="17">
        <v>27</v>
      </c>
      <c r="K60" s="17">
        <v>27</v>
      </c>
      <c r="L60" s="17">
        <v>25</v>
      </c>
      <c r="M60" s="17">
        <v>21</v>
      </c>
      <c r="N60" s="17">
        <v>21</v>
      </c>
      <c r="O60" s="17">
        <f>N60*2</f>
        <v>42</v>
      </c>
      <c r="P60" s="17">
        <v>18</v>
      </c>
      <c r="Q60" s="17">
        <v>10</v>
      </c>
      <c r="R60" s="13">
        <v>8</v>
      </c>
      <c r="S60" s="13">
        <v>8</v>
      </c>
      <c r="T60" s="29"/>
      <c r="U60" s="29"/>
      <c r="V60" s="29"/>
      <c r="W60" s="14"/>
      <c r="X60" s="15"/>
      <c r="Y60" s="31"/>
      <c r="Z60" s="31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ht="15.75" customHeight="1">
      <c r="A61" s="9"/>
      <c r="B61" s="9"/>
      <c r="C61" t="s" s="12">
        <v>20</v>
      </c>
      <c r="D61" s="13">
        <v>10</v>
      </c>
      <c r="E61" s="17">
        <v>850</v>
      </c>
      <c r="F61" s="17">
        <v>190</v>
      </c>
      <c r="G61" s="17">
        <v>72</v>
      </c>
      <c r="H61" s="17">
        <v>47</v>
      </c>
      <c r="I61" s="17">
        <v>31</v>
      </c>
      <c r="J61" s="17">
        <v>28</v>
      </c>
      <c r="K61" s="17">
        <v>28</v>
      </c>
      <c r="L61" s="17">
        <v>26</v>
      </c>
      <c r="M61" s="17">
        <v>22</v>
      </c>
      <c r="N61" s="17">
        <v>22</v>
      </c>
      <c r="O61" s="17">
        <f>N61*2</f>
        <v>44</v>
      </c>
      <c r="P61" s="17">
        <v>19</v>
      </c>
      <c r="Q61" s="17">
        <v>11</v>
      </c>
      <c r="R61" s="13">
        <v>9</v>
      </c>
      <c r="S61" s="13">
        <v>9</v>
      </c>
      <c r="T61" s="29"/>
      <c r="U61" s="29"/>
      <c r="V61" s="29"/>
      <c r="W61" t="s" s="32">
        <v>40</v>
      </c>
      <c r="X61" t="s" s="7">
        <v>41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ht="15.75" customHeight="1">
      <c r="A62" s="9"/>
      <c r="B62" s="9"/>
      <c r="C62" t="s" s="12">
        <v>20</v>
      </c>
      <c r="D62" s="13">
        <v>9</v>
      </c>
      <c r="E62" s="17">
        <v>851</v>
      </c>
      <c r="F62" s="17">
        <v>191</v>
      </c>
      <c r="G62" s="17">
        <v>73</v>
      </c>
      <c r="H62" s="17">
        <v>48</v>
      </c>
      <c r="I62" s="17">
        <v>32</v>
      </c>
      <c r="J62" s="17">
        <v>29</v>
      </c>
      <c r="K62" s="17">
        <v>29</v>
      </c>
      <c r="L62" s="17">
        <v>27</v>
      </c>
      <c r="M62" s="17">
        <v>23</v>
      </c>
      <c r="N62" s="17">
        <v>23</v>
      </c>
      <c r="O62" s="17">
        <f>N62*2</f>
        <v>46</v>
      </c>
      <c r="P62" s="17">
        <v>20</v>
      </c>
      <c r="Q62" s="17">
        <v>12</v>
      </c>
      <c r="R62" s="13">
        <v>10</v>
      </c>
      <c r="S62" s="13">
        <v>10</v>
      </c>
      <c r="T62" s="29"/>
      <c r="U62" s="29"/>
      <c r="V62" s="29"/>
      <c r="W62" s="14"/>
      <c r="X62" s="15"/>
      <c r="Y62" s="31"/>
      <c r="Z62" s="31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ht="15.75" customHeight="1">
      <c r="A63" s="9"/>
      <c r="B63" s="9"/>
      <c r="C63" t="s" s="12">
        <v>20</v>
      </c>
      <c r="D63" s="13">
        <v>8</v>
      </c>
      <c r="E63" s="17">
        <v>852</v>
      </c>
      <c r="F63" s="17">
        <v>192</v>
      </c>
      <c r="G63" s="17">
        <v>74</v>
      </c>
      <c r="H63" s="17">
        <v>49</v>
      </c>
      <c r="I63" s="17">
        <v>33</v>
      </c>
      <c r="J63" s="17">
        <v>30</v>
      </c>
      <c r="K63" s="17">
        <v>30</v>
      </c>
      <c r="L63" s="17">
        <v>28</v>
      </c>
      <c r="M63" s="17">
        <v>24</v>
      </c>
      <c r="N63" s="17">
        <v>24</v>
      </c>
      <c r="O63" s="17">
        <f>N63*2</f>
        <v>48</v>
      </c>
      <c r="P63" s="17">
        <v>21</v>
      </c>
      <c r="Q63" s="17">
        <v>13</v>
      </c>
      <c r="R63" s="13">
        <v>11</v>
      </c>
      <c r="S63" s="13">
        <v>11</v>
      </c>
      <c r="T63" s="29"/>
      <c r="U63" s="29"/>
      <c r="V63" s="29"/>
      <c r="W63" s="14"/>
      <c r="X63" s="15"/>
      <c r="Y63" s="31"/>
      <c r="Z63" s="31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ht="15.75" customHeight="1">
      <c r="A64" s="9"/>
      <c r="B64" s="9"/>
      <c r="C64" t="s" s="12">
        <v>20</v>
      </c>
      <c r="D64" s="13">
        <v>7</v>
      </c>
      <c r="E64" s="17">
        <v>853</v>
      </c>
      <c r="F64" s="17">
        <v>193</v>
      </c>
      <c r="G64" s="17">
        <v>75</v>
      </c>
      <c r="H64" s="17">
        <v>50</v>
      </c>
      <c r="I64" s="17">
        <v>34</v>
      </c>
      <c r="J64" s="17">
        <v>31</v>
      </c>
      <c r="K64" s="17">
        <v>31</v>
      </c>
      <c r="L64" s="17">
        <v>29</v>
      </c>
      <c r="M64" s="17">
        <v>25</v>
      </c>
      <c r="N64" s="17">
        <v>25</v>
      </c>
      <c r="O64" s="17">
        <f>N64*2</f>
        <v>50</v>
      </c>
      <c r="P64" s="17">
        <v>22</v>
      </c>
      <c r="Q64" s="17">
        <v>14</v>
      </c>
      <c r="R64" s="13">
        <v>12</v>
      </c>
      <c r="S64" s="13">
        <v>12</v>
      </c>
      <c r="T64" s="29"/>
      <c r="U64" s="29"/>
      <c r="V64" s="29"/>
      <c r="W64" s="14"/>
      <c r="X64" s="15"/>
      <c r="Y64" s="31"/>
      <c r="Z64" s="31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ht="15.75" customHeight="1">
      <c r="A65" s="9"/>
      <c r="B65" s="9"/>
      <c r="C65" t="s" s="12">
        <v>20</v>
      </c>
      <c r="D65" s="13">
        <v>6</v>
      </c>
      <c r="E65" s="17">
        <v>854</v>
      </c>
      <c r="F65" s="17">
        <v>194</v>
      </c>
      <c r="G65" s="17">
        <v>76</v>
      </c>
      <c r="H65" s="17">
        <v>51</v>
      </c>
      <c r="I65" s="17">
        <v>35</v>
      </c>
      <c r="J65" s="17">
        <v>32</v>
      </c>
      <c r="K65" s="17">
        <v>32</v>
      </c>
      <c r="L65" s="17">
        <v>30</v>
      </c>
      <c r="M65" s="17">
        <v>26</v>
      </c>
      <c r="N65" s="17">
        <v>26</v>
      </c>
      <c r="O65" s="17">
        <f>N65*2</f>
        <v>52</v>
      </c>
      <c r="P65" s="17">
        <v>23</v>
      </c>
      <c r="Q65" s="17">
        <v>15</v>
      </c>
      <c r="R65" s="13">
        <v>13</v>
      </c>
      <c r="S65" s="13">
        <v>13</v>
      </c>
      <c r="T65" s="29"/>
      <c r="U65" s="29"/>
      <c r="V65" s="29"/>
      <c r="W65" s="14"/>
      <c r="X65" s="15"/>
      <c r="Y65" s="31"/>
      <c r="Z65" s="31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ht="15.75" customHeight="1">
      <c r="A66" s="9"/>
      <c r="B66" s="9"/>
      <c r="C66" t="s" s="12">
        <v>20</v>
      </c>
      <c r="D66" s="13">
        <v>5</v>
      </c>
      <c r="E66" s="17">
        <v>855</v>
      </c>
      <c r="F66" s="17">
        <v>195</v>
      </c>
      <c r="G66" s="17">
        <v>77</v>
      </c>
      <c r="H66" s="17">
        <v>52</v>
      </c>
      <c r="I66" s="17">
        <v>36</v>
      </c>
      <c r="J66" s="17">
        <v>33</v>
      </c>
      <c r="K66" s="17">
        <v>33</v>
      </c>
      <c r="L66" s="17">
        <v>31</v>
      </c>
      <c r="M66" s="17">
        <v>27</v>
      </c>
      <c r="N66" s="17">
        <v>27</v>
      </c>
      <c r="O66" s="17">
        <f>N66*2</f>
        <v>54</v>
      </c>
      <c r="P66" s="17">
        <v>24</v>
      </c>
      <c r="Q66" s="17">
        <v>16</v>
      </c>
      <c r="R66" s="13">
        <v>14</v>
      </c>
      <c r="S66" s="13">
        <v>14</v>
      </c>
      <c r="T66" s="29"/>
      <c r="U66" s="29"/>
      <c r="V66" s="29"/>
      <c r="W66" s="9"/>
      <c r="X66" t="s" s="7">
        <v>42</v>
      </c>
      <c r="Y66" s="31"/>
      <c r="Z66" s="31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ht="15.75" customHeight="1">
      <c r="A67" s="9"/>
      <c r="B67" s="9"/>
      <c r="C67" t="s" s="12">
        <v>20</v>
      </c>
      <c r="D67" s="13">
        <v>4</v>
      </c>
      <c r="E67" s="17">
        <v>856</v>
      </c>
      <c r="F67" s="17">
        <v>196</v>
      </c>
      <c r="G67" s="17">
        <v>78</v>
      </c>
      <c r="H67" s="17">
        <v>53</v>
      </c>
      <c r="I67" s="17">
        <v>37</v>
      </c>
      <c r="J67" s="17">
        <v>34</v>
      </c>
      <c r="K67" s="17">
        <v>34</v>
      </c>
      <c r="L67" s="17">
        <v>32</v>
      </c>
      <c r="M67" s="17">
        <v>28</v>
      </c>
      <c r="N67" s="17">
        <v>28</v>
      </c>
      <c r="O67" s="17">
        <f>N67*2</f>
        <v>56</v>
      </c>
      <c r="P67" s="17">
        <v>25</v>
      </c>
      <c r="Q67" s="17">
        <v>17</v>
      </c>
      <c r="R67" s="13">
        <v>15</v>
      </c>
      <c r="S67" s="13">
        <v>15</v>
      </c>
      <c r="T67" s="29"/>
      <c r="U67" s="29"/>
      <c r="V67" s="29"/>
      <c r="W67" s="14"/>
      <c r="X67" s="15"/>
      <c r="Y67" s="31"/>
      <c r="Z67" s="31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ht="15.75" customHeight="1">
      <c r="A68" s="9"/>
      <c r="B68" s="9"/>
      <c r="C68" t="s" s="12">
        <v>20</v>
      </c>
      <c r="D68" s="13">
        <v>3</v>
      </c>
      <c r="E68" s="17">
        <v>857</v>
      </c>
      <c r="F68" s="17">
        <v>197</v>
      </c>
      <c r="G68" s="17">
        <v>79</v>
      </c>
      <c r="H68" s="17">
        <v>54</v>
      </c>
      <c r="I68" s="17">
        <v>38</v>
      </c>
      <c r="J68" s="17">
        <v>35</v>
      </c>
      <c r="K68" s="17">
        <v>35</v>
      </c>
      <c r="L68" s="17">
        <v>33</v>
      </c>
      <c r="M68" s="17">
        <v>29</v>
      </c>
      <c r="N68" s="17">
        <v>29</v>
      </c>
      <c r="O68" s="17">
        <f>N68*2</f>
        <v>58</v>
      </c>
      <c r="P68" s="17">
        <v>26</v>
      </c>
      <c r="Q68" s="17">
        <v>18</v>
      </c>
      <c r="R68" s="13">
        <v>16</v>
      </c>
      <c r="S68" s="13">
        <v>16</v>
      </c>
      <c r="T68" s="29"/>
      <c r="U68" s="29"/>
      <c r="V68" s="29"/>
      <c r="W68" s="9"/>
      <c r="X68" t="s" s="28">
        <v>43</v>
      </c>
      <c r="Y68" s="31"/>
      <c r="Z68" s="31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ht="15.75" customHeight="1">
      <c r="A69" s="9"/>
      <c r="B69" s="9"/>
      <c r="C69" t="s" s="12">
        <v>20</v>
      </c>
      <c r="D69" s="13">
        <v>2</v>
      </c>
      <c r="E69" s="17">
        <v>839</v>
      </c>
      <c r="F69" s="17">
        <v>198</v>
      </c>
      <c r="G69" s="17">
        <v>80</v>
      </c>
      <c r="H69" s="17">
        <v>55</v>
      </c>
      <c r="I69" s="17">
        <v>39</v>
      </c>
      <c r="J69" s="17">
        <v>36</v>
      </c>
      <c r="K69" s="17">
        <v>36</v>
      </c>
      <c r="L69" s="17">
        <v>34</v>
      </c>
      <c r="M69" s="17">
        <v>30</v>
      </c>
      <c r="N69" s="17">
        <v>30</v>
      </c>
      <c r="O69" s="17">
        <f>N69*2</f>
        <v>60</v>
      </c>
      <c r="P69" s="17">
        <v>27</v>
      </c>
      <c r="Q69" s="17">
        <v>19</v>
      </c>
      <c r="R69" s="13">
        <v>17</v>
      </c>
      <c r="S69" s="13">
        <v>17</v>
      </c>
      <c r="T69" s="29"/>
      <c r="U69" s="29"/>
      <c r="V69" s="29"/>
      <c r="W69" s="9"/>
      <c r="X69" t="s" s="7">
        <v>44</v>
      </c>
      <c r="Y69" s="31"/>
      <c r="Z69" s="31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ht="15.75" customHeight="1">
      <c r="A70" s="9"/>
      <c r="B70" s="2"/>
      <c r="C70" t="s" s="12">
        <v>20</v>
      </c>
      <c r="D70" s="13">
        <v>1</v>
      </c>
      <c r="E70" s="17">
        <v>840</v>
      </c>
      <c r="F70" s="17">
        <v>199</v>
      </c>
      <c r="G70" s="17">
        <v>81</v>
      </c>
      <c r="H70" s="17">
        <v>56</v>
      </c>
      <c r="I70" s="17">
        <v>40</v>
      </c>
      <c r="J70" s="17">
        <v>37</v>
      </c>
      <c r="K70" s="17">
        <v>37</v>
      </c>
      <c r="L70" s="17">
        <v>35</v>
      </c>
      <c r="M70" s="17">
        <v>31</v>
      </c>
      <c r="N70" s="17">
        <v>31</v>
      </c>
      <c r="O70" s="17">
        <f>N70*2</f>
        <v>62</v>
      </c>
      <c r="P70" s="17">
        <v>28</v>
      </c>
      <c r="Q70" s="17">
        <v>20</v>
      </c>
      <c r="R70" s="13">
        <v>18</v>
      </c>
      <c r="S70" s="13">
        <v>18</v>
      </c>
      <c r="T70" s="29"/>
      <c r="U70" s="29"/>
      <c r="V70" s="29"/>
      <c r="W70" s="9"/>
      <c r="X70" t="s" s="33">
        <v>45</v>
      </c>
      <c r="Y70" s="31"/>
      <c r="Z70" s="31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ht="41.25" customHeight="1">
      <c r="A71" s="34"/>
      <c r="B71" t="s" s="35">
        <v>46</v>
      </c>
      <c r="C71" t="s" s="36">
        <v>20</v>
      </c>
      <c r="D71" s="37">
        <v>0</v>
      </c>
      <c r="E71" s="38">
        <v>841</v>
      </c>
      <c r="F71" s="38">
        <v>200</v>
      </c>
      <c r="G71" s="38">
        <v>82</v>
      </c>
      <c r="H71" t="s" s="39">
        <v>47</v>
      </c>
      <c r="I71" s="38">
        <v>41</v>
      </c>
      <c r="J71" s="38">
        <v>38</v>
      </c>
      <c r="K71" s="38">
        <v>38</v>
      </c>
      <c r="L71" s="38">
        <v>36</v>
      </c>
      <c r="M71" s="38">
        <v>32</v>
      </c>
      <c r="N71" s="38">
        <v>32</v>
      </c>
      <c r="O71" s="38">
        <f>N71*2</f>
        <v>64</v>
      </c>
      <c r="P71" s="38">
        <v>29</v>
      </c>
      <c r="Q71" s="38">
        <v>21</v>
      </c>
      <c r="R71" s="37">
        <v>19</v>
      </c>
      <c r="S71" s="37">
        <v>19</v>
      </c>
      <c r="T71" s="40"/>
      <c r="U71" s="40"/>
      <c r="V71" s="40"/>
      <c r="W71" t="s" s="41">
        <v>48</v>
      </c>
      <c r="X71" t="s" s="42">
        <v>49</v>
      </c>
      <c r="Y71" s="43"/>
      <c r="Z71" s="43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ht="15.75" customHeight="1">
      <c r="A72" t="s" s="45">
        <v>50</v>
      </c>
      <c r="B72" t="s" s="46">
        <v>51</v>
      </c>
      <c r="C72" t="s" s="47">
        <v>52</v>
      </c>
      <c r="D72" s="48">
        <v>1</v>
      </c>
      <c r="E72" s="49">
        <v>842</v>
      </c>
      <c r="F72" s="49">
        <v>201</v>
      </c>
      <c r="G72" s="49">
        <v>83</v>
      </c>
      <c r="H72" s="50"/>
      <c r="I72" s="49">
        <v>42</v>
      </c>
      <c r="J72" s="49">
        <v>39</v>
      </c>
      <c r="K72" s="49">
        <v>39</v>
      </c>
      <c r="L72" s="49">
        <v>37</v>
      </c>
      <c r="M72" s="49">
        <v>33</v>
      </c>
      <c r="N72" s="49">
        <v>33</v>
      </c>
      <c r="O72" s="49">
        <f>N72*2</f>
        <v>66</v>
      </c>
      <c r="P72" s="49">
        <v>30</v>
      </c>
      <c r="Q72" s="49">
        <v>22</v>
      </c>
      <c r="R72" s="48">
        <v>20</v>
      </c>
      <c r="S72" s="48">
        <v>20</v>
      </c>
      <c r="T72" t="s" s="51">
        <v>21</v>
      </c>
      <c r="U72" s="52"/>
      <c r="V72" s="52"/>
      <c r="W72" s="53"/>
      <c r="X72" s="54"/>
      <c r="Y72" s="55"/>
      <c r="Z72" s="55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</row>
    <row r="73" ht="15.75" customHeight="1">
      <c r="A73" s="20"/>
      <c r="B73" s="2"/>
      <c r="C73" t="s" s="12">
        <v>52</v>
      </c>
      <c r="D73" s="13">
        <v>2</v>
      </c>
      <c r="E73" s="17">
        <v>843</v>
      </c>
      <c r="F73" s="17">
        <v>202</v>
      </c>
      <c r="G73" s="17">
        <v>84</v>
      </c>
      <c r="H73" s="5"/>
      <c r="I73" s="17">
        <v>43</v>
      </c>
      <c r="J73" s="17">
        <v>40</v>
      </c>
      <c r="K73" s="17">
        <v>40</v>
      </c>
      <c r="L73" s="17">
        <v>38</v>
      </c>
      <c r="M73" s="17">
        <v>34</v>
      </c>
      <c r="N73" s="17">
        <v>34</v>
      </c>
      <c r="O73" s="17">
        <f>N73*2</f>
        <v>68</v>
      </c>
      <c r="P73" s="17">
        <v>31</v>
      </c>
      <c r="Q73" s="17">
        <v>23</v>
      </c>
      <c r="R73" s="13">
        <v>21</v>
      </c>
      <c r="S73" s="13">
        <v>21</v>
      </c>
      <c r="T73" s="13">
        <v>1</v>
      </c>
      <c r="U73" s="29"/>
      <c r="V73" s="29"/>
      <c r="W73" s="14"/>
      <c r="X73" s="57"/>
      <c r="Y73" s="31"/>
      <c r="Z73" s="31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ht="15.75" customHeight="1">
      <c r="A74" s="21"/>
      <c r="B74" t="s" s="58">
        <v>53</v>
      </c>
      <c r="C74" t="s" s="23">
        <v>52</v>
      </c>
      <c r="D74" s="13">
        <v>3</v>
      </c>
      <c r="E74" s="17">
        <v>844</v>
      </c>
      <c r="F74" s="17">
        <v>203</v>
      </c>
      <c r="G74" s="17">
        <v>85</v>
      </c>
      <c r="H74" s="5"/>
      <c r="I74" s="17">
        <v>44</v>
      </c>
      <c r="J74" s="17">
        <v>41</v>
      </c>
      <c r="K74" s="17">
        <v>41</v>
      </c>
      <c r="L74" s="17">
        <v>39</v>
      </c>
      <c r="M74" s="17">
        <v>35</v>
      </c>
      <c r="N74" s="17">
        <v>35</v>
      </c>
      <c r="O74" s="17">
        <f>N74*2</f>
        <v>70</v>
      </c>
      <c r="P74" s="17">
        <v>32</v>
      </c>
      <c r="Q74" s="17">
        <v>24</v>
      </c>
      <c r="R74" s="13">
        <v>22</v>
      </c>
      <c r="S74" s="13">
        <v>22</v>
      </c>
      <c r="T74" s="13">
        <v>2</v>
      </c>
      <c r="U74" s="29"/>
      <c r="V74" s="29"/>
      <c r="W74" s="14"/>
      <c r="X74" s="57"/>
      <c r="Y74" s="31"/>
      <c r="Z74" s="31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ht="15.75" customHeight="1">
      <c r="A75" s="21"/>
      <c r="B75" t="s" s="59">
        <v>54</v>
      </c>
      <c r="C75" t="s" s="23">
        <v>52</v>
      </c>
      <c r="D75" s="13">
        <v>4</v>
      </c>
      <c r="E75" t="s" s="6">
        <v>47</v>
      </c>
      <c r="F75" s="17">
        <v>204</v>
      </c>
      <c r="G75" t="s" s="6">
        <v>47</v>
      </c>
      <c r="H75" s="5"/>
      <c r="I75" t="s" s="6">
        <v>47</v>
      </c>
      <c r="J75" s="17">
        <v>42</v>
      </c>
      <c r="K75" s="17">
        <v>42</v>
      </c>
      <c r="L75" s="17">
        <v>40</v>
      </c>
      <c r="M75" s="17">
        <v>36</v>
      </c>
      <c r="N75" s="17">
        <v>36</v>
      </c>
      <c r="O75" s="17">
        <f>N75*2</f>
        <v>72</v>
      </c>
      <c r="P75" s="17">
        <v>33</v>
      </c>
      <c r="Q75" s="17">
        <v>25</v>
      </c>
      <c r="R75" s="13">
        <v>23</v>
      </c>
      <c r="S75" s="13">
        <v>23</v>
      </c>
      <c r="T75" s="13">
        <v>3</v>
      </c>
      <c r="U75" s="29"/>
      <c r="V75" s="29"/>
      <c r="W75" t="s" s="7">
        <v>55</v>
      </c>
      <c r="X75" s="60"/>
      <c r="Y75" s="31"/>
      <c r="Z75" s="31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ht="15.75" customHeight="1">
      <c r="A76" s="9"/>
      <c r="B76" t="s" s="61">
        <v>56</v>
      </c>
      <c r="C76" t="s" s="12">
        <v>52</v>
      </c>
      <c r="D76" s="13">
        <v>5</v>
      </c>
      <c r="E76" s="5"/>
      <c r="F76" s="17">
        <v>205</v>
      </c>
      <c r="G76" t="s" s="6">
        <v>57</v>
      </c>
      <c r="H76" s="5"/>
      <c r="I76" s="5"/>
      <c r="J76" s="17">
        <v>43</v>
      </c>
      <c r="K76" s="17">
        <v>43</v>
      </c>
      <c r="L76" s="17">
        <v>41</v>
      </c>
      <c r="M76" s="17">
        <v>37</v>
      </c>
      <c r="N76" s="17">
        <v>37</v>
      </c>
      <c r="O76" s="17">
        <f>N76*2</f>
        <v>74</v>
      </c>
      <c r="P76" s="17">
        <v>34</v>
      </c>
      <c r="Q76" s="17">
        <v>26</v>
      </c>
      <c r="R76" s="13">
        <v>24</v>
      </c>
      <c r="S76" s="13">
        <v>24</v>
      </c>
      <c r="T76" s="13">
        <v>4</v>
      </c>
      <c r="U76" t="s" s="3">
        <v>21</v>
      </c>
      <c r="V76" s="29"/>
      <c r="W76" t="s" s="7">
        <v>58</v>
      </c>
      <c r="X76" s="15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ht="15.75" customHeight="1">
      <c r="A77" s="9"/>
      <c r="B77" s="9"/>
      <c r="C77" t="s" s="12">
        <v>52</v>
      </c>
      <c r="D77" s="13">
        <v>6</v>
      </c>
      <c r="E77" s="5"/>
      <c r="F77" s="17">
        <v>206</v>
      </c>
      <c r="G77" t="s" s="6">
        <v>22</v>
      </c>
      <c r="H77" s="5"/>
      <c r="I77" s="5"/>
      <c r="J77" s="17">
        <v>44</v>
      </c>
      <c r="K77" s="17">
        <v>44</v>
      </c>
      <c r="L77" s="17">
        <v>42</v>
      </c>
      <c r="M77" s="17">
        <v>38</v>
      </c>
      <c r="N77" s="17">
        <v>38</v>
      </c>
      <c r="O77" s="17">
        <f>N77*2</f>
        <v>76</v>
      </c>
      <c r="P77" s="17">
        <v>35</v>
      </c>
      <c r="Q77" s="17">
        <v>27</v>
      </c>
      <c r="R77" s="13">
        <v>25</v>
      </c>
      <c r="S77" s="13">
        <v>25</v>
      </c>
      <c r="T77" s="13">
        <v>5</v>
      </c>
      <c r="U77" s="13">
        <v>1</v>
      </c>
      <c r="V77" s="29"/>
      <c r="W77" s="14"/>
      <c r="X77" s="15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ht="15.75" customHeight="1">
      <c r="A78" s="9"/>
      <c r="B78" s="9"/>
      <c r="C78" t="s" s="12">
        <v>52</v>
      </c>
      <c r="D78" s="13">
        <v>7</v>
      </c>
      <c r="E78" s="5"/>
      <c r="F78" s="17">
        <v>207</v>
      </c>
      <c r="G78" t="s" s="6">
        <v>22</v>
      </c>
      <c r="H78" s="5"/>
      <c r="I78" s="5"/>
      <c r="J78" s="17">
        <v>45</v>
      </c>
      <c r="K78" s="17">
        <v>45</v>
      </c>
      <c r="L78" s="17">
        <v>43</v>
      </c>
      <c r="M78" s="17">
        <v>39</v>
      </c>
      <c r="N78" s="17">
        <v>39</v>
      </c>
      <c r="O78" s="17">
        <f>N78*2</f>
        <v>78</v>
      </c>
      <c r="P78" s="17">
        <v>36</v>
      </c>
      <c r="Q78" s="17">
        <v>28</v>
      </c>
      <c r="R78" s="13">
        <v>26</v>
      </c>
      <c r="S78" s="13">
        <v>26</v>
      </c>
      <c r="T78" s="13">
        <v>6</v>
      </c>
      <c r="U78" s="13">
        <v>2</v>
      </c>
      <c r="V78" s="29"/>
      <c r="W78" s="14"/>
      <c r="X78" s="15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ht="15.75" customHeight="1">
      <c r="A79" s="9"/>
      <c r="B79" s="9"/>
      <c r="C79" t="s" s="62">
        <v>52</v>
      </c>
      <c r="D79" s="63">
        <v>8</v>
      </c>
      <c r="E79" s="64"/>
      <c r="F79" s="65">
        <v>208</v>
      </c>
      <c r="G79" t="s" s="66">
        <v>22</v>
      </c>
      <c r="H79" s="64"/>
      <c r="I79" s="64"/>
      <c r="J79" s="65">
        <v>46</v>
      </c>
      <c r="K79" s="65">
        <v>46</v>
      </c>
      <c r="L79" s="65">
        <v>44</v>
      </c>
      <c r="M79" s="65">
        <v>40</v>
      </c>
      <c r="N79" s="65">
        <v>40</v>
      </c>
      <c r="O79" s="65">
        <f>N79*2</f>
        <v>80</v>
      </c>
      <c r="P79" s="65">
        <v>37</v>
      </c>
      <c r="Q79" s="65">
        <v>29</v>
      </c>
      <c r="R79" s="63">
        <v>27</v>
      </c>
      <c r="S79" s="63">
        <v>27</v>
      </c>
      <c r="T79" s="63">
        <v>7</v>
      </c>
      <c r="U79" s="63">
        <v>3</v>
      </c>
      <c r="V79" s="67"/>
      <c r="W79" s="68"/>
      <c r="X79" s="6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ht="15.75" customHeight="1">
      <c r="A80" s="9"/>
      <c r="B80" s="21"/>
      <c r="C80" t="s" s="70">
        <v>52</v>
      </c>
      <c r="D80" s="71">
        <v>9</v>
      </c>
      <c r="E80" s="72"/>
      <c r="F80" s="73">
        <v>209</v>
      </c>
      <c r="G80" t="s" s="74">
        <v>22</v>
      </c>
      <c r="H80" s="72"/>
      <c r="I80" s="72"/>
      <c r="J80" s="73">
        <v>47</v>
      </c>
      <c r="K80" s="73">
        <v>47</v>
      </c>
      <c r="L80" s="73">
        <v>45</v>
      </c>
      <c r="M80" s="73">
        <v>41</v>
      </c>
      <c r="N80" s="73">
        <v>41</v>
      </c>
      <c r="O80" s="73">
        <f>N80*2</f>
        <v>82</v>
      </c>
      <c r="P80" s="73">
        <v>38</v>
      </c>
      <c r="Q80" s="73">
        <v>30</v>
      </c>
      <c r="R80" s="71">
        <v>28</v>
      </c>
      <c r="S80" s="71">
        <v>28</v>
      </c>
      <c r="T80" s="71">
        <v>8</v>
      </c>
      <c r="U80" s="71">
        <v>4</v>
      </c>
      <c r="V80" s="75"/>
      <c r="W80" t="s" s="76">
        <v>59</v>
      </c>
      <c r="X80" t="s" s="77">
        <v>60</v>
      </c>
      <c r="Y80" s="18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ht="15.75" customHeight="1">
      <c r="A81" s="9"/>
      <c r="B81" s="9"/>
      <c r="C81" t="s" s="78">
        <v>52</v>
      </c>
      <c r="D81" s="79">
        <v>10</v>
      </c>
      <c r="E81" s="80"/>
      <c r="F81" s="81">
        <v>210</v>
      </c>
      <c r="G81" t="s" s="82">
        <v>22</v>
      </c>
      <c r="H81" s="80"/>
      <c r="I81" s="80"/>
      <c r="J81" s="81">
        <v>48</v>
      </c>
      <c r="K81" s="81">
        <v>48</v>
      </c>
      <c r="L81" s="81">
        <v>46</v>
      </c>
      <c r="M81" s="81">
        <v>42</v>
      </c>
      <c r="N81" s="81">
        <v>42</v>
      </c>
      <c r="O81" s="81">
        <f>N81*2</f>
        <v>84</v>
      </c>
      <c r="P81" s="81">
        <v>39</v>
      </c>
      <c r="Q81" s="81">
        <v>31</v>
      </c>
      <c r="R81" s="79">
        <v>29</v>
      </c>
      <c r="S81" s="79">
        <v>29</v>
      </c>
      <c r="T81" s="79">
        <v>9</v>
      </c>
      <c r="U81" s="79">
        <v>5</v>
      </c>
      <c r="V81" s="83"/>
      <c r="W81" s="84"/>
      <c r="X81" s="85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ht="15.75" customHeight="1">
      <c r="A82" s="9"/>
      <c r="B82" s="9"/>
      <c r="C82" t="s" s="12">
        <v>52</v>
      </c>
      <c r="D82" s="13">
        <v>11</v>
      </c>
      <c r="E82" s="5"/>
      <c r="F82" s="17">
        <v>211</v>
      </c>
      <c r="G82" t="s" s="6">
        <v>22</v>
      </c>
      <c r="H82" s="5"/>
      <c r="I82" s="5"/>
      <c r="J82" s="17">
        <v>49</v>
      </c>
      <c r="K82" s="17">
        <v>49</v>
      </c>
      <c r="L82" s="17">
        <v>47</v>
      </c>
      <c r="M82" s="17">
        <v>43</v>
      </c>
      <c r="N82" s="17">
        <v>43</v>
      </c>
      <c r="O82" s="17">
        <f>N82*2</f>
        <v>86</v>
      </c>
      <c r="P82" s="17">
        <v>40</v>
      </c>
      <c r="Q82" s="17">
        <v>32</v>
      </c>
      <c r="R82" s="13">
        <v>30</v>
      </c>
      <c r="S82" s="13">
        <v>30</v>
      </c>
      <c r="T82" s="13">
        <v>10</v>
      </c>
      <c r="U82" s="13">
        <v>6</v>
      </c>
      <c r="V82" s="29"/>
      <c r="W82" s="14"/>
      <c r="X82" s="15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ht="15.75" customHeight="1">
      <c r="A83" s="9"/>
      <c r="B83" s="9"/>
      <c r="C83" t="s" s="12">
        <v>52</v>
      </c>
      <c r="D83" s="13">
        <v>12</v>
      </c>
      <c r="E83" s="5"/>
      <c r="F83" s="17">
        <v>212</v>
      </c>
      <c r="G83" t="s" s="6">
        <v>22</v>
      </c>
      <c r="H83" s="5"/>
      <c r="I83" s="5"/>
      <c r="J83" s="17">
        <v>50</v>
      </c>
      <c r="K83" s="17">
        <v>50</v>
      </c>
      <c r="L83" s="17">
        <v>48</v>
      </c>
      <c r="M83" s="17">
        <v>44</v>
      </c>
      <c r="N83" s="17">
        <v>44</v>
      </c>
      <c r="O83" s="17">
        <f>N83*2</f>
        <v>88</v>
      </c>
      <c r="P83" s="17">
        <v>41</v>
      </c>
      <c r="Q83" s="17">
        <v>33</v>
      </c>
      <c r="R83" s="13">
        <v>31</v>
      </c>
      <c r="S83" s="13">
        <v>31</v>
      </c>
      <c r="T83" s="13">
        <v>11</v>
      </c>
      <c r="U83" s="13">
        <v>7</v>
      </c>
      <c r="V83" s="29"/>
      <c r="W83" s="14"/>
      <c r="X83" s="15"/>
      <c r="Y83" s="9"/>
      <c r="Z83" s="9"/>
      <c r="AA83" s="4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ht="15.75" customHeight="1">
      <c r="A84" s="9"/>
      <c r="B84" s="9"/>
      <c r="C84" t="s" s="12">
        <v>52</v>
      </c>
      <c r="D84" s="13">
        <v>13</v>
      </c>
      <c r="E84" s="5"/>
      <c r="F84" s="17">
        <v>213</v>
      </c>
      <c r="G84" t="s" s="6">
        <v>22</v>
      </c>
      <c r="H84" s="5"/>
      <c r="I84" s="5"/>
      <c r="J84" s="17">
        <v>51</v>
      </c>
      <c r="K84" s="17">
        <v>51</v>
      </c>
      <c r="L84" s="17">
        <v>49</v>
      </c>
      <c r="M84" s="17">
        <v>45</v>
      </c>
      <c r="N84" s="17">
        <v>45</v>
      </c>
      <c r="O84" s="17">
        <f>N84*2</f>
        <v>90</v>
      </c>
      <c r="P84" s="17">
        <v>42</v>
      </c>
      <c r="Q84" s="17">
        <v>34</v>
      </c>
      <c r="R84" s="13">
        <v>32</v>
      </c>
      <c r="S84" s="13">
        <v>32</v>
      </c>
      <c r="T84" s="13">
        <v>12</v>
      </c>
      <c r="U84" s="13">
        <v>8</v>
      </c>
      <c r="V84" s="29"/>
      <c r="W84" s="14"/>
      <c r="X84" s="1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ht="15.75" customHeight="1">
      <c r="A85" s="9"/>
      <c r="B85" s="9"/>
      <c r="C85" t="s" s="12">
        <v>52</v>
      </c>
      <c r="D85" s="13">
        <v>14</v>
      </c>
      <c r="E85" s="5"/>
      <c r="F85" s="17">
        <v>214</v>
      </c>
      <c r="G85" t="s" s="6">
        <v>22</v>
      </c>
      <c r="H85" s="5"/>
      <c r="I85" s="5"/>
      <c r="J85" s="17">
        <v>52</v>
      </c>
      <c r="K85" s="17">
        <v>52</v>
      </c>
      <c r="L85" s="17">
        <v>50</v>
      </c>
      <c r="M85" s="17">
        <v>46</v>
      </c>
      <c r="N85" s="17">
        <v>46</v>
      </c>
      <c r="O85" s="17">
        <f>N85*2</f>
        <v>92</v>
      </c>
      <c r="P85" s="17">
        <v>43</v>
      </c>
      <c r="Q85" s="17">
        <v>35</v>
      </c>
      <c r="R85" s="13">
        <v>33</v>
      </c>
      <c r="S85" s="13">
        <v>33</v>
      </c>
      <c r="T85" s="13">
        <v>13</v>
      </c>
      <c r="U85" s="13">
        <v>9</v>
      </c>
      <c r="V85" s="29"/>
      <c r="W85" s="14"/>
      <c r="X85" s="15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ht="15.75" customHeight="1">
      <c r="A86" s="9"/>
      <c r="B86" s="9"/>
      <c r="C86" t="s" s="12">
        <v>52</v>
      </c>
      <c r="D86" s="13">
        <v>15</v>
      </c>
      <c r="E86" s="29"/>
      <c r="F86" s="17">
        <v>215</v>
      </c>
      <c r="G86" t="s" s="3">
        <v>22</v>
      </c>
      <c r="H86" s="29"/>
      <c r="I86" s="29"/>
      <c r="J86" s="17">
        <v>53</v>
      </c>
      <c r="K86" s="17">
        <v>53</v>
      </c>
      <c r="L86" s="17">
        <v>51</v>
      </c>
      <c r="M86" s="17">
        <v>47</v>
      </c>
      <c r="N86" s="17">
        <v>47</v>
      </c>
      <c r="O86" s="17">
        <f>N86*2</f>
        <v>94</v>
      </c>
      <c r="P86" s="17">
        <v>44</v>
      </c>
      <c r="Q86" s="17">
        <v>36</v>
      </c>
      <c r="R86" s="13">
        <v>34</v>
      </c>
      <c r="S86" s="13">
        <v>34</v>
      </c>
      <c r="T86" s="13">
        <v>14</v>
      </c>
      <c r="U86" s="13">
        <v>10</v>
      </c>
      <c r="V86" t="s" s="3">
        <v>21</v>
      </c>
      <c r="W86" s="14"/>
      <c r="X86" s="15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ht="15.75" customHeight="1">
      <c r="A87" s="9"/>
      <c r="B87" s="9"/>
      <c r="C87" t="s" s="12">
        <v>52</v>
      </c>
      <c r="D87" s="13">
        <v>16</v>
      </c>
      <c r="E87" s="29"/>
      <c r="F87" s="17">
        <v>216</v>
      </c>
      <c r="G87" t="s" s="3">
        <v>22</v>
      </c>
      <c r="H87" s="29"/>
      <c r="I87" s="29"/>
      <c r="J87" s="17">
        <v>54</v>
      </c>
      <c r="K87" s="17">
        <v>54</v>
      </c>
      <c r="L87" s="17">
        <v>52</v>
      </c>
      <c r="M87" s="17">
        <v>48</v>
      </c>
      <c r="N87" s="17">
        <v>48</v>
      </c>
      <c r="O87" s="17">
        <f>N87*2</f>
        <v>96</v>
      </c>
      <c r="P87" s="17">
        <v>45</v>
      </c>
      <c r="Q87" s="17">
        <v>37</v>
      </c>
      <c r="R87" s="13">
        <v>35</v>
      </c>
      <c r="S87" s="13">
        <v>35</v>
      </c>
      <c r="T87" s="13">
        <v>15</v>
      </c>
      <c r="U87" s="13">
        <v>11</v>
      </c>
      <c r="V87" s="13">
        <v>1</v>
      </c>
      <c r="W87" s="14"/>
      <c r="X87" s="15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ht="15.75" customHeight="1">
      <c r="A88" s="9"/>
      <c r="B88" s="9"/>
      <c r="C88" t="s" s="12">
        <v>52</v>
      </c>
      <c r="D88" s="13">
        <v>17</v>
      </c>
      <c r="E88" s="29"/>
      <c r="F88" s="17">
        <v>217</v>
      </c>
      <c r="G88" t="s" s="3">
        <v>22</v>
      </c>
      <c r="H88" s="29"/>
      <c r="I88" s="29"/>
      <c r="J88" s="17">
        <v>55</v>
      </c>
      <c r="K88" s="17">
        <v>55</v>
      </c>
      <c r="L88" s="17">
        <v>53</v>
      </c>
      <c r="M88" s="17">
        <v>49</v>
      </c>
      <c r="N88" s="17">
        <v>49</v>
      </c>
      <c r="O88" s="17">
        <f>N88*2</f>
        <v>98</v>
      </c>
      <c r="P88" s="17">
        <v>46</v>
      </c>
      <c r="Q88" s="17">
        <v>38</v>
      </c>
      <c r="R88" s="13">
        <v>36</v>
      </c>
      <c r="S88" s="13">
        <v>36</v>
      </c>
      <c r="T88" s="13">
        <v>16</v>
      </c>
      <c r="U88" s="13">
        <v>12</v>
      </c>
      <c r="V88" s="13">
        <v>2</v>
      </c>
      <c r="W88" s="14"/>
      <c r="X88" s="15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ht="15.75" customHeight="1">
      <c r="A89" s="9"/>
      <c r="B89" s="9"/>
      <c r="C89" t="s" s="12">
        <v>52</v>
      </c>
      <c r="D89" s="13">
        <v>18</v>
      </c>
      <c r="E89" s="9"/>
      <c r="F89" s="17">
        <v>218</v>
      </c>
      <c r="G89" t="s" s="3">
        <v>22</v>
      </c>
      <c r="H89" s="9"/>
      <c r="I89" s="9"/>
      <c r="J89" s="17">
        <v>56</v>
      </c>
      <c r="K89" s="17">
        <v>56</v>
      </c>
      <c r="L89" s="17">
        <v>54</v>
      </c>
      <c r="M89" s="17">
        <v>50</v>
      </c>
      <c r="N89" s="17">
        <v>50</v>
      </c>
      <c r="O89" s="17">
        <f>N89*2</f>
        <v>100</v>
      </c>
      <c r="P89" s="17">
        <v>47</v>
      </c>
      <c r="Q89" s="17">
        <v>39</v>
      </c>
      <c r="R89" s="13">
        <v>37</v>
      </c>
      <c r="S89" s="13">
        <v>37</v>
      </c>
      <c r="T89" s="13">
        <v>17</v>
      </c>
      <c r="U89" s="13">
        <v>13</v>
      </c>
      <c r="V89" s="13">
        <v>3</v>
      </c>
      <c r="W89" s="14"/>
      <c r="X89" s="15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ht="15.75" customHeight="1">
      <c r="A90" s="9"/>
      <c r="B90" s="9"/>
      <c r="C90" t="s" s="12">
        <v>52</v>
      </c>
      <c r="D90" s="13">
        <v>19</v>
      </c>
      <c r="E90" s="29"/>
      <c r="F90" s="17">
        <v>219</v>
      </c>
      <c r="G90" t="s" s="3">
        <v>22</v>
      </c>
      <c r="H90" s="29"/>
      <c r="I90" s="29"/>
      <c r="J90" s="17">
        <v>57</v>
      </c>
      <c r="K90" s="17">
        <v>57</v>
      </c>
      <c r="L90" s="17">
        <v>55</v>
      </c>
      <c r="M90" s="17">
        <v>51</v>
      </c>
      <c r="N90" s="17">
        <v>51</v>
      </c>
      <c r="O90" t="s" s="6">
        <v>61</v>
      </c>
      <c r="P90" s="17">
        <v>48</v>
      </c>
      <c r="Q90" s="17">
        <v>40</v>
      </c>
      <c r="R90" s="13">
        <v>38</v>
      </c>
      <c r="S90" s="13">
        <v>38</v>
      </c>
      <c r="T90" s="13">
        <v>18</v>
      </c>
      <c r="U90" s="13">
        <v>14</v>
      </c>
      <c r="V90" s="13">
        <v>4</v>
      </c>
      <c r="W90" s="14"/>
      <c r="X90" s="15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ht="15.75" customHeight="1">
      <c r="A91" s="9"/>
      <c r="B91" s="9"/>
      <c r="C91" t="s" s="12">
        <v>52</v>
      </c>
      <c r="D91" s="13">
        <v>20</v>
      </c>
      <c r="E91" s="29"/>
      <c r="F91" s="17">
        <v>220</v>
      </c>
      <c r="G91" t="s" s="3">
        <v>22</v>
      </c>
      <c r="H91" s="29"/>
      <c r="I91" s="29"/>
      <c r="J91" s="17">
        <v>58</v>
      </c>
      <c r="K91" s="17">
        <v>58</v>
      </c>
      <c r="L91" s="17">
        <v>56</v>
      </c>
      <c r="M91" s="17">
        <v>52</v>
      </c>
      <c r="N91" s="17">
        <v>52</v>
      </c>
      <c r="O91" s="5"/>
      <c r="P91" s="17">
        <v>49</v>
      </c>
      <c r="Q91" s="17">
        <v>41</v>
      </c>
      <c r="R91" s="13">
        <v>39</v>
      </c>
      <c r="S91" s="13">
        <v>39</v>
      </c>
      <c r="T91" s="13">
        <v>19</v>
      </c>
      <c r="U91" s="13">
        <v>15</v>
      </c>
      <c r="V91" s="13">
        <v>5</v>
      </c>
      <c r="W91" s="14"/>
      <c r="X91" s="15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ht="15.75" customHeight="1">
      <c r="A92" s="9"/>
      <c r="B92" s="9"/>
      <c r="C92" t="s" s="12">
        <v>52</v>
      </c>
      <c r="D92" s="13">
        <v>21</v>
      </c>
      <c r="E92" s="29"/>
      <c r="F92" s="17">
        <v>221</v>
      </c>
      <c r="G92" t="s" s="3">
        <v>22</v>
      </c>
      <c r="H92" s="29"/>
      <c r="I92" s="29"/>
      <c r="J92" s="17">
        <v>59</v>
      </c>
      <c r="K92" s="17">
        <v>59</v>
      </c>
      <c r="L92" s="17">
        <v>57</v>
      </c>
      <c r="M92" s="17">
        <v>53</v>
      </c>
      <c r="N92" s="17">
        <v>53</v>
      </c>
      <c r="O92" s="5"/>
      <c r="P92" s="17">
        <v>50</v>
      </c>
      <c r="Q92" s="17">
        <v>42</v>
      </c>
      <c r="R92" s="13">
        <v>40</v>
      </c>
      <c r="S92" s="13">
        <v>40</v>
      </c>
      <c r="T92" s="13">
        <v>20</v>
      </c>
      <c r="U92" s="13">
        <v>16</v>
      </c>
      <c r="V92" s="13">
        <v>6</v>
      </c>
      <c r="W92" s="14"/>
      <c r="X92" s="15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ht="15.75" customHeight="1">
      <c r="A93" s="9"/>
      <c r="B93" s="9"/>
      <c r="C93" t="s" s="12">
        <v>52</v>
      </c>
      <c r="D93" s="13">
        <v>22</v>
      </c>
      <c r="E93" s="29"/>
      <c r="F93" s="17">
        <v>222</v>
      </c>
      <c r="G93" t="s" s="3">
        <v>22</v>
      </c>
      <c r="H93" s="29"/>
      <c r="I93" s="29"/>
      <c r="J93" s="17">
        <v>60</v>
      </c>
      <c r="K93" s="17">
        <v>60</v>
      </c>
      <c r="L93" s="17">
        <v>58</v>
      </c>
      <c r="M93" s="17">
        <v>54</v>
      </c>
      <c r="N93" s="17">
        <v>54</v>
      </c>
      <c r="O93" s="5"/>
      <c r="P93" s="17">
        <v>51</v>
      </c>
      <c r="Q93" s="17">
        <v>43</v>
      </c>
      <c r="R93" s="13">
        <v>41</v>
      </c>
      <c r="S93" s="13">
        <v>41</v>
      </c>
      <c r="T93" s="13">
        <v>21</v>
      </c>
      <c r="U93" s="13">
        <v>17</v>
      </c>
      <c r="V93" s="13">
        <v>7</v>
      </c>
      <c r="W93" s="14"/>
      <c r="X93" s="15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ht="15.75" customHeight="1">
      <c r="A94" s="9"/>
      <c r="B94" s="9"/>
      <c r="C94" t="s" s="12">
        <v>52</v>
      </c>
      <c r="D94" s="13">
        <v>23</v>
      </c>
      <c r="E94" s="29"/>
      <c r="F94" s="17">
        <v>223</v>
      </c>
      <c r="G94" t="s" s="3">
        <v>22</v>
      </c>
      <c r="H94" s="29"/>
      <c r="I94" s="29"/>
      <c r="J94" s="17">
        <v>61</v>
      </c>
      <c r="K94" s="17">
        <v>61</v>
      </c>
      <c r="L94" s="17">
        <v>59</v>
      </c>
      <c r="M94" s="17">
        <v>55</v>
      </c>
      <c r="N94" s="17">
        <v>55</v>
      </c>
      <c r="O94" s="5"/>
      <c r="P94" s="17">
        <v>52</v>
      </c>
      <c r="Q94" s="17">
        <v>44</v>
      </c>
      <c r="R94" s="13">
        <v>42</v>
      </c>
      <c r="S94" s="13">
        <v>42</v>
      </c>
      <c r="T94" s="13">
        <v>22</v>
      </c>
      <c r="U94" s="13">
        <v>18</v>
      </c>
      <c r="V94" s="13">
        <v>8</v>
      </c>
      <c r="W94" s="14"/>
      <c r="X94" s="15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ht="15.75" customHeight="1">
      <c r="A95" s="9"/>
      <c r="B95" s="9"/>
      <c r="C95" t="s" s="12">
        <v>52</v>
      </c>
      <c r="D95" s="13">
        <v>24</v>
      </c>
      <c r="E95" s="29"/>
      <c r="F95" s="17">
        <v>224</v>
      </c>
      <c r="G95" t="s" s="3">
        <v>22</v>
      </c>
      <c r="H95" s="29"/>
      <c r="I95" s="29"/>
      <c r="J95" s="17">
        <v>62</v>
      </c>
      <c r="K95" s="17">
        <v>62</v>
      </c>
      <c r="L95" s="17">
        <v>60</v>
      </c>
      <c r="M95" s="17">
        <v>56</v>
      </c>
      <c r="N95" s="17">
        <v>56</v>
      </c>
      <c r="O95" s="5"/>
      <c r="P95" s="17">
        <v>53</v>
      </c>
      <c r="Q95" s="17">
        <v>45</v>
      </c>
      <c r="R95" s="13">
        <v>43</v>
      </c>
      <c r="S95" s="13">
        <v>43</v>
      </c>
      <c r="T95" s="13">
        <v>23</v>
      </c>
      <c r="U95" s="13">
        <v>19</v>
      </c>
      <c r="V95" s="13">
        <v>9</v>
      </c>
      <c r="W95" s="14"/>
      <c r="X95" s="15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ht="15.75" customHeight="1">
      <c r="A96" s="9"/>
      <c r="B96" s="9"/>
      <c r="C96" t="s" s="12">
        <v>52</v>
      </c>
      <c r="D96" s="13">
        <v>25</v>
      </c>
      <c r="E96" s="29"/>
      <c r="F96" s="17">
        <v>225</v>
      </c>
      <c r="G96" t="s" s="3">
        <v>22</v>
      </c>
      <c r="H96" s="29"/>
      <c r="I96" s="29"/>
      <c r="J96" s="17">
        <v>63</v>
      </c>
      <c r="K96" s="17">
        <v>63</v>
      </c>
      <c r="L96" s="17">
        <v>61</v>
      </c>
      <c r="M96" s="17">
        <v>57</v>
      </c>
      <c r="N96" s="17">
        <v>57</v>
      </c>
      <c r="O96" s="5"/>
      <c r="P96" s="17">
        <v>54</v>
      </c>
      <c r="Q96" s="17">
        <v>46</v>
      </c>
      <c r="R96" s="13">
        <v>44</v>
      </c>
      <c r="S96" s="13">
        <v>44</v>
      </c>
      <c r="T96" s="13">
        <v>24</v>
      </c>
      <c r="U96" s="13">
        <v>20</v>
      </c>
      <c r="V96" s="13">
        <v>10</v>
      </c>
      <c r="W96" s="14"/>
      <c r="X96" s="15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ht="15.75" customHeight="1">
      <c r="A97" s="9"/>
      <c r="B97" s="9"/>
      <c r="C97" t="s" s="12">
        <v>52</v>
      </c>
      <c r="D97" s="13">
        <v>26</v>
      </c>
      <c r="E97" s="29"/>
      <c r="F97" s="17">
        <v>226</v>
      </c>
      <c r="G97" t="s" s="3">
        <v>22</v>
      </c>
      <c r="H97" s="29"/>
      <c r="I97" s="29"/>
      <c r="J97" s="17">
        <v>64</v>
      </c>
      <c r="K97" s="17">
        <v>64</v>
      </c>
      <c r="L97" s="17">
        <v>62</v>
      </c>
      <c r="M97" s="17">
        <v>58</v>
      </c>
      <c r="N97" s="17">
        <v>58</v>
      </c>
      <c r="O97" s="5"/>
      <c r="P97" s="17">
        <v>55</v>
      </c>
      <c r="Q97" s="17">
        <v>47</v>
      </c>
      <c r="R97" s="13">
        <v>45</v>
      </c>
      <c r="S97" s="13">
        <v>45</v>
      </c>
      <c r="T97" s="13">
        <v>25</v>
      </c>
      <c r="U97" s="13">
        <v>21</v>
      </c>
      <c r="V97" s="13">
        <v>11</v>
      </c>
      <c r="W97" s="14"/>
      <c r="X97" s="15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ht="15.75" customHeight="1">
      <c r="A98" s="9"/>
      <c r="B98" s="9"/>
      <c r="C98" t="s" s="12">
        <v>52</v>
      </c>
      <c r="D98" s="13">
        <v>27</v>
      </c>
      <c r="E98" s="29"/>
      <c r="F98" s="17">
        <v>227</v>
      </c>
      <c r="G98" t="s" s="3">
        <v>22</v>
      </c>
      <c r="H98" s="29"/>
      <c r="I98" s="29"/>
      <c r="J98" s="17">
        <v>65</v>
      </c>
      <c r="K98" s="17">
        <v>65</v>
      </c>
      <c r="L98" s="17">
        <v>63</v>
      </c>
      <c r="M98" s="17">
        <v>59</v>
      </c>
      <c r="N98" s="17">
        <v>59</v>
      </c>
      <c r="O98" s="5"/>
      <c r="P98" s="17">
        <v>56</v>
      </c>
      <c r="Q98" s="17">
        <v>48</v>
      </c>
      <c r="R98" s="13">
        <v>46</v>
      </c>
      <c r="S98" s="13">
        <v>46</v>
      </c>
      <c r="T98" s="13">
        <v>26</v>
      </c>
      <c r="U98" s="13">
        <v>22</v>
      </c>
      <c r="V98" s="13">
        <v>12</v>
      </c>
      <c r="W98" s="14"/>
      <c r="X98" s="15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ht="15.75" customHeight="1">
      <c r="A99" s="9"/>
      <c r="B99" s="9"/>
      <c r="C99" t="s" s="12">
        <v>52</v>
      </c>
      <c r="D99" s="13">
        <v>28</v>
      </c>
      <c r="E99" s="29"/>
      <c r="F99" s="17">
        <v>228</v>
      </c>
      <c r="G99" t="s" s="3">
        <v>22</v>
      </c>
      <c r="H99" s="29"/>
      <c r="I99" s="29"/>
      <c r="J99" s="17">
        <v>66</v>
      </c>
      <c r="K99" s="17">
        <v>66</v>
      </c>
      <c r="L99" s="17">
        <v>64</v>
      </c>
      <c r="M99" s="17">
        <v>60</v>
      </c>
      <c r="N99" s="17">
        <v>60</v>
      </c>
      <c r="O99" s="5"/>
      <c r="P99" s="17">
        <v>57</v>
      </c>
      <c r="Q99" s="17">
        <v>49</v>
      </c>
      <c r="R99" s="13">
        <v>47</v>
      </c>
      <c r="S99" s="13">
        <v>47</v>
      </c>
      <c r="T99" s="13">
        <v>27</v>
      </c>
      <c r="U99" s="13">
        <v>23</v>
      </c>
      <c r="V99" s="13">
        <v>13</v>
      </c>
      <c r="W99" s="14"/>
      <c r="X99" s="15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ht="15.75" customHeight="1">
      <c r="A100" s="9"/>
      <c r="B100" s="9"/>
      <c r="C100" t="s" s="12">
        <v>52</v>
      </c>
      <c r="D100" s="13">
        <v>29</v>
      </c>
      <c r="E100" s="29"/>
      <c r="F100" s="17">
        <v>229</v>
      </c>
      <c r="G100" t="s" s="3">
        <v>22</v>
      </c>
      <c r="H100" s="29"/>
      <c r="I100" s="29"/>
      <c r="J100" s="17">
        <v>67</v>
      </c>
      <c r="K100" s="17">
        <v>67</v>
      </c>
      <c r="L100" s="17">
        <v>65</v>
      </c>
      <c r="M100" s="17">
        <v>61</v>
      </c>
      <c r="N100" s="17">
        <v>61</v>
      </c>
      <c r="O100" s="5"/>
      <c r="P100" s="17">
        <v>58</v>
      </c>
      <c r="Q100" s="17">
        <v>50</v>
      </c>
      <c r="R100" s="13">
        <v>48</v>
      </c>
      <c r="S100" s="13">
        <v>48</v>
      </c>
      <c r="T100" s="13">
        <v>28</v>
      </c>
      <c r="U100" s="13">
        <v>24</v>
      </c>
      <c r="V100" s="13">
        <v>14</v>
      </c>
      <c r="W100" s="14"/>
      <c r="X100" s="15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ht="15.75" customHeight="1">
      <c r="A101" s="9"/>
      <c r="B101" s="9"/>
      <c r="C101" t="s" s="12">
        <v>52</v>
      </c>
      <c r="D101" s="13">
        <v>30</v>
      </c>
      <c r="E101" s="29"/>
      <c r="F101" s="17">
        <v>230</v>
      </c>
      <c r="G101" t="s" s="3">
        <v>22</v>
      </c>
      <c r="H101" s="29"/>
      <c r="I101" s="29"/>
      <c r="J101" s="17">
        <v>68</v>
      </c>
      <c r="K101" s="17">
        <v>68</v>
      </c>
      <c r="L101" s="17">
        <v>66</v>
      </c>
      <c r="M101" s="17">
        <v>62</v>
      </c>
      <c r="N101" s="17">
        <v>62</v>
      </c>
      <c r="O101" s="5"/>
      <c r="P101" s="17">
        <v>59</v>
      </c>
      <c r="Q101" s="17">
        <v>51</v>
      </c>
      <c r="R101" s="13">
        <v>49</v>
      </c>
      <c r="S101" s="13">
        <v>49</v>
      </c>
      <c r="T101" s="13">
        <v>29</v>
      </c>
      <c r="U101" s="13">
        <v>25</v>
      </c>
      <c r="V101" s="13">
        <v>15</v>
      </c>
      <c r="W101" s="14"/>
      <c r="X101" s="15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ht="15.75" customHeight="1">
      <c r="A102" s="9"/>
      <c r="B102" s="9"/>
      <c r="C102" t="s" s="12">
        <v>52</v>
      </c>
      <c r="D102" s="13">
        <v>31</v>
      </c>
      <c r="E102" s="29"/>
      <c r="F102" s="17">
        <v>231</v>
      </c>
      <c r="G102" t="s" s="3">
        <v>22</v>
      </c>
      <c r="H102" s="29"/>
      <c r="I102" s="29"/>
      <c r="J102" s="17">
        <v>69</v>
      </c>
      <c r="K102" s="17">
        <v>69</v>
      </c>
      <c r="L102" s="17">
        <v>67</v>
      </c>
      <c r="M102" s="17">
        <v>63</v>
      </c>
      <c r="N102" s="17">
        <v>63</v>
      </c>
      <c r="O102" s="5"/>
      <c r="P102" s="17">
        <v>60</v>
      </c>
      <c r="Q102" s="17">
        <v>52</v>
      </c>
      <c r="R102" s="13">
        <v>50</v>
      </c>
      <c r="S102" s="13">
        <v>50</v>
      </c>
      <c r="T102" s="13">
        <v>30</v>
      </c>
      <c r="U102" s="13">
        <v>26</v>
      </c>
      <c r="V102" s="13">
        <v>16</v>
      </c>
      <c r="W102" s="14"/>
      <c r="X102" s="15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ht="15.75" customHeight="1">
      <c r="A103" s="9"/>
      <c r="B103" s="9"/>
      <c r="C103" t="s" s="12">
        <v>52</v>
      </c>
      <c r="D103" s="13">
        <v>32</v>
      </c>
      <c r="E103" s="29"/>
      <c r="F103" s="17">
        <v>232</v>
      </c>
      <c r="G103" t="s" s="3">
        <v>22</v>
      </c>
      <c r="H103" s="29"/>
      <c r="I103" s="29"/>
      <c r="J103" s="17">
        <v>70</v>
      </c>
      <c r="K103" s="17">
        <v>70</v>
      </c>
      <c r="L103" s="17">
        <v>68</v>
      </c>
      <c r="M103" s="17">
        <v>64</v>
      </c>
      <c r="N103" s="17">
        <v>64</v>
      </c>
      <c r="O103" s="5"/>
      <c r="P103" s="17">
        <v>61</v>
      </c>
      <c r="Q103" s="17">
        <v>53</v>
      </c>
      <c r="R103" s="13">
        <v>51</v>
      </c>
      <c r="S103" s="13">
        <v>51</v>
      </c>
      <c r="T103" s="13">
        <v>31</v>
      </c>
      <c r="U103" s="13">
        <v>27</v>
      </c>
      <c r="V103" s="13">
        <v>17</v>
      </c>
      <c r="W103" s="14"/>
      <c r="X103" s="15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ht="15.75" customHeight="1">
      <c r="A104" s="9"/>
      <c r="B104" s="2"/>
      <c r="C104" t="s" s="12">
        <v>52</v>
      </c>
      <c r="D104" s="13">
        <v>33</v>
      </c>
      <c r="E104" s="29"/>
      <c r="F104" s="17">
        <v>233</v>
      </c>
      <c r="G104" t="s" s="3">
        <v>22</v>
      </c>
      <c r="H104" s="29"/>
      <c r="I104" s="29"/>
      <c r="J104" s="17">
        <v>71</v>
      </c>
      <c r="K104" s="17">
        <v>71</v>
      </c>
      <c r="L104" s="17">
        <v>69</v>
      </c>
      <c r="M104" s="17">
        <v>65</v>
      </c>
      <c r="N104" s="17">
        <v>65</v>
      </c>
      <c r="O104" s="5"/>
      <c r="P104" s="17">
        <v>62</v>
      </c>
      <c r="Q104" s="17">
        <v>54</v>
      </c>
      <c r="R104" s="13">
        <v>52</v>
      </c>
      <c r="S104" s="13">
        <v>52</v>
      </c>
      <c r="T104" s="13">
        <v>32</v>
      </c>
      <c r="U104" s="13">
        <v>28</v>
      </c>
      <c r="V104" s="13">
        <v>18</v>
      </c>
      <c r="W104" s="14"/>
      <c r="X104" s="15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ht="15.75" customHeight="1">
      <c r="A105" s="21"/>
      <c r="B105" t="s" s="86">
        <v>62</v>
      </c>
      <c r="C105" t="s" s="23">
        <v>52</v>
      </c>
      <c r="D105" s="13">
        <v>34</v>
      </c>
      <c r="E105" s="29"/>
      <c r="F105" s="17">
        <v>211</v>
      </c>
      <c r="G105" t="s" s="3">
        <v>22</v>
      </c>
      <c r="H105" s="29"/>
      <c r="I105" s="29"/>
      <c r="J105" s="17">
        <v>72</v>
      </c>
      <c r="K105" s="17">
        <v>72</v>
      </c>
      <c r="L105" s="17">
        <v>70</v>
      </c>
      <c r="M105" t="s" s="6">
        <v>47</v>
      </c>
      <c r="N105" s="17">
        <v>66</v>
      </c>
      <c r="O105" s="5"/>
      <c r="P105" s="17">
        <v>63</v>
      </c>
      <c r="Q105" s="17">
        <v>55</v>
      </c>
      <c r="R105" s="13">
        <v>53</v>
      </c>
      <c r="S105" s="13">
        <v>53</v>
      </c>
      <c r="T105" s="13">
        <v>33</v>
      </c>
      <c r="U105" s="13">
        <v>29</v>
      </c>
      <c r="V105" s="13">
        <v>19</v>
      </c>
      <c r="W105" t="s" s="7">
        <v>63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ht="15.75" customHeight="1">
      <c r="A106" s="21"/>
      <c r="B106" t="s" s="87">
        <v>64</v>
      </c>
      <c r="C106" t="s" s="23">
        <v>52</v>
      </c>
      <c r="D106" s="13">
        <v>35</v>
      </c>
      <c r="E106" s="29"/>
      <c r="F106" s="17">
        <v>212</v>
      </c>
      <c r="G106" t="s" s="3">
        <v>47</v>
      </c>
      <c r="H106" s="29"/>
      <c r="I106" s="29"/>
      <c r="J106" s="17">
        <v>73</v>
      </c>
      <c r="K106" s="17">
        <v>73</v>
      </c>
      <c r="L106" s="17">
        <v>71</v>
      </c>
      <c r="M106" s="5"/>
      <c r="N106" s="17">
        <v>67</v>
      </c>
      <c r="O106" s="5"/>
      <c r="P106" s="17">
        <v>64</v>
      </c>
      <c r="Q106" s="17">
        <v>56</v>
      </c>
      <c r="R106" t="s" s="3">
        <v>47</v>
      </c>
      <c r="S106" s="13">
        <v>54</v>
      </c>
      <c r="T106" s="13">
        <v>34</v>
      </c>
      <c r="U106" t="s" s="3">
        <v>47</v>
      </c>
      <c r="V106" s="13">
        <v>20</v>
      </c>
      <c r="W106" t="s" s="7">
        <v>65</v>
      </c>
      <c r="X106" s="15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ht="15.75" customHeight="1">
      <c r="A107" s="9"/>
      <c r="B107" t="s" s="26">
        <v>66</v>
      </c>
      <c r="C107" t="s" s="12">
        <v>52</v>
      </c>
      <c r="D107" s="13">
        <v>36</v>
      </c>
      <c r="E107" s="29"/>
      <c r="F107" t="s" s="3">
        <v>67</v>
      </c>
      <c r="G107" s="29"/>
      <c r="H107" s="29"/>
      <c r="I107" s="29"/>
      <c r="J107" t="s" s="3">
        <v>67</v>
      </c>
      <c r="K107" t="s" s="3">
        <v>67</v>
      </c>
      <c r="L107" t="s" s="3">
        <v>67</v>
      </c>
      <c r="M107" s="29"/>
      <c r="N107" t="s" s="3">
        <v>67</v>
      </c>
      <c r="O107" s="29"/>
      <c r="P107" t="s" s="3">
        <v>67</v>
      </c>
      <c r="Q107" t="s" s="3">
        <v>67</v>
      </c>
      <c r="R107" s="29"/>
      <c r="S107" t="s" s="3">
        <v>67</v>
      </c>
      <c r="T107" t="s" s="3">
        <v>67</v>
      </c>
      <c r="U107" s="29"/>
      <c r="V107" t="s" s="3">
        <v>67</v>
      </c>
      <c r="W107" s="14"/>
      <c r="X107" s="15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ht="15.75" customHeight="1">
      <c r="A108" s="9"/>
      <c r="B108" s="4"/>
      <c r="C108" s="4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14"/>
      <c r="X108" s="15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ht="15.75" customHeight="1">
      <c r="A109" s="9"/>
      <c r="B109" s="4"/>
      <c r="C109" s="4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14"/>
      <c r="X109" s="15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ht="15.75" customHeight="1">
      <c r="A110" s="9"/>
      <c r="B110" s="4"/>
      <c r="C110" s="4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14"/>
      <c r="X110" s="15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ht="15.75" customHeight="1">
      <c r="A111" s="9"/>
      <c r="B111" s="4"/>
      <c r="C111" s="4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14"/>
      <c r="X111" s="15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ht="15.75" customHeight="1">
      <c r="A112" s="9"/>
      <c r="B112" s="4"/>
      <c r="C112" s="4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14"/>
      <c r="X112" s="15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ht="15.75" customHeight="1">
      <c r="A113" s="9"/>
      <c r="B113" s="4"/>
      <c r="C113" s="4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14"/>
      <c r="X113" s="15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ht="15.75" customHeight="1">
      <c r="A114" s="9"/>
      <c r="B114" s="4"/>
      <c r="C114" s="4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14"/>
      <c r="X114" s="15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ht="15.75" customHeight="1">
      <c r="A115" s="9"/>
      <c r="B115" s="4"/>
      <c r="C115" s="4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14"/>
      <c r="X115" s="15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ht="15.75" customHeight="1">
      <c r="A116" s="9"/>
      <c r="B116" s="4"/>
      <c r="C116" s="4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14"/>
      <c r="X116" s="15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ht="15.75" customHeight="1">
      <c r="A117" s="9"/>
      <c r="B117" s="4"/>
      <c r="C117" s="4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14"/>
      <c r="X117" s="15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ht="15.75" customHeight="1">
      <c r="A118" s="9"/>
      <c r="B118" s="4"/>
      <c r="C118" s="4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14"/>
      <c r="X118" s="15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ht="15.75" customHeight="1">
      <c r="A119" s="9"/>
      <c r="B119" s="4"/>
      <c r="C119" s="4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4"/>
      <c r="X119" s="15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ht="15.75" customHeight="1">
      <c r="A120" s="9"/>
      <c r="B120" s="4"/>
      <c r="C120" s="4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4"/>
      <c r="X120" s="15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ht="15.75" customHeight="1">
      <c r="A121" s="9"/>
      <c r="B121" s="4"/>
      <c r="C121" s="4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14"/>
      <c r="X121" s="15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ht="15.75" customHeight="1">
      <c r="A122" s="9"/>
      <c r="B122" s="4"/>
      <c r="C122" s="4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14"/>
      <c r="X122" s="15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ht="15.75" customHeight="1">
      <c r="A123" s="9"/>
      <c r="B123" s="4"/>
      <c r="C123" s="4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14"/>
      <c r="X123" s="15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ht="15.75" customHeight="1">
      <c r="A124" s="9"/>
      <c r="B124" s="4"/>
      <c r="C124" s="4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14"/>
      <c r="X124" s="15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ht="15.75" customHeight="1">
      <c r="A125" s="9"/>
      <c r="B125" s="4"/>
      <c r="C125" s="4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14"/>
      <c r="X125" s="15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ht="15.75" customHeight="1">
      <c r="A126" s="9"/>
      <c r="B126" s="4"/>
      <c r="C126" s="4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14"/>
      <c r="X126" s="15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ht="15.75" customHeight="1">
      <c r="A127" s="9"/>
      <c r="B127" s="4"/>
      <c r="C127" s="4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14"/>
      <c r="X127" s="15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ht="15.75" customHeight="1">
      <c r="A128" s="9"/>
      <c r="B128" s="4"/>
      <c r="C128" s="4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14"/>
      <c r="X128" s="15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ht="15.75" customHeight="1">
      <c r="A129" s="9"/>
      <c r="B129" s="4"/>
      <c r="C129" s="4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14"/>
      <c r="X129" s="15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ht="15.75" customHeight="1">
      <c r="A130" s="9"/>
      <c r="B130" s="4"/>
      <c r="C130" s="4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14"/>
      <c r="X130" s="15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ht="15.75" customHeight="1">
      <c r="A131" s="9"/>
      <c r="B131" s="4"/>
      <c r="C131" s="4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14"/>
      <c r="X131" s="15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ht="15.75" customHeight="1">
      <c r="A132" s="9"/>
      <c r="B132" s="4"/>
      <c r="C132" s="4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14"/>
      <c r="X132" s="15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ht="15.75" customHeight="1">
      <c r="A133" s="9"/>
      <c r="B133" s="4"/>
      <c r="C133" s="4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14"/>
      <c r="X133" s="15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ht="15.75" customHeight="1">
      <c r="A134" s="9"/>
      <c r="B134" s="4"/>
      <c r="C134" s="4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14"/>
      <c r="X134" s="15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ht="15.75" customHeight="1">
      <c r="A135" s="9"/>
      <c r="B135" s="4"/>
      <c r="C135" s="4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14"/>
      <c r="X135" s="15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ht="15.75" customHeight="1">
      <c r="A136" s="9"/>
      <c r="B136" s="4"/>
      <c r="C136" s="4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14"/>
      <c r="X136" s="15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ht="15.75" customHeight="1">
      <c r="A137" s="9"/>
      <c r="B137" s="4"/>
      <c r="C137" s="4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14"/>
      <c r="X137" s="15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ht="15.75" customHeight="1">
      <c r="A138" s="9"/>
      <c r="B138" s="4"/>
      <c r="C138" s="4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14"/>
      <c r="X138" s="15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ht="15.75" customHeight="1">
      <c r="A139" s="9"/>
      <c r="B139" s="4"/>
      <c r="C139" s="4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14"/>
      <c r="X139" s="15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ht="15.75" customHeight="1">
      <c r="A140" s="9"/>
      <c r="B140" s="4"/>
      <c r="C140" s="4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14"/>
      <c r="X140" s="15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ht="15.75" customHeight="1">
      <c r="A141" s="9"/>
      <c r="B141" s="4"/>
      <c r="C141" s="4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14"/>
      <c r="X141" s="15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ht="15.75" customHeight="1">
      <c r="A142" s="9"/>
      <c r="B142" s="4"/>
      <c r="C142" s="4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14"/>
      <c r="X142" s="15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ht="15.75" customHeight="1">
      <c r="A143" s="9"/>
      <c r="B143" s="4"/>
      <c r="C143" s="4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14"/>
      <c r="X143" s="15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ht="15.75" customHeight="1">
      <c r="A144" s="9"/>
      <c r="B144" s="4"/>
      <c r="C144" s="4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14"/>
      <c r="X144" s="15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ht="15.75" customHeight="1">
      <c r="A145" s="9"/>
      <c r="B145" s="4"/>
      <c r="C145" s="4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14"/>
      <c r="X145" s="15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ht="15.75" customHeight="1">
      <c r="A146" s="9"/>
      <c r="B146" s="4"/>
      <c r="C146" s="4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14"/>
      <c r="X146" s="15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ht="15.75" customHeight="1">
      <c r="A147" s="9"/>
      <c r="B147" s="4"/>
      <c r="C147" s="4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14"/>
      <c r="X147" s="15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ht="15.75" customHeight="1">
      <c r="A148" s="9"/>
      <c r="B148" s="4"/>
      <c r="C148" s="4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14"/>
      <c r="X148" s="15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ht="15.75" customHeight="1">
      <c r="A149" s="9"/>
      <c r="B149" s="4"/>
      <c r="C149" s="4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14"/>
      <c r="X149" s="15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ht="15.75" customHeight="1">
      <c r="A150" s="9"/>
      <c r="B150" s="4"/>
      <c r="C150" s="4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14"/>
      <c r="X150" s="15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ht="15.75" customHeight="1">
      <c r="A151" s="9"/>
      <c r="B151" s="4"/>
      <c r="C151" s="4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14"/>
      <c r="X151" s="15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ht="15.75" customHeight="1">
      <c r="A152" s="9"/>
      <c r="B152" s="4"/>
      <c r="C152" s="4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14"/>
      <c r="X152" s="15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ht="15.75" customHeight="1">
      <c r="A153" s="9"/>
      <c r="B153" s="4"/>
      <c r="C153" s="4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14"/>
      <c r="X153" s="15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ht="15.75" customHeight="1">
      <c r="A154" s="9"/>
      <c r="B154" s="4"/>
      <c r="C154" s="4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14"/>
      <c r="X154" s="15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ht="15.75" customHeight="1">
      <c r="A155" s="9"/>
      <c r="B155" s="4"/>
      <c r="C155" s="4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14"/>
      <c r="X155" s="15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ht="15.75" customHeight="1">
      <c r="A156" s="9"/>
      <c r="B156" s="4"/>
      <c r="C156" s="4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14"/>
      <c r="X156" s="15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ht="15.75" customHeight="1">
      <c r="A157" s="9"/>
      <c r="B157" s="4"/>
      <c r="C157" s="4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14"/>
      <c r="X157" s="15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ht="15.75" customHeight="1">
      <c r="A158" s="9"/>
      <c r="B158" s="4"/>
      <c r="C158" s="4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14"/>
      <c r="X158" s="15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ht="15.75" customHeight="1">
      <c r="A159" s="9"/>
      <c r="B159" s="4"/>
      <c r="C159" s="4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14"/>
      <c r="X159" s="15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ht="15.75" customHeight="1">
      <c r="A160" s="9"/>
      <c r="B160" s="4"/>
      <c r="C160" s="4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14"/>
      <c r="X160" s="15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ht="15.75" customHeight="1">
      <c r="A161" s="9"/>
      <c r="B161" s="4"/>
      <c r="C161" s="4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14"/>
      <c r="X161" s="15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ht="15.75" customHeight="1">
      <c r="A162" s="9"/>
      <c r="B162" s="4"/>
      <c r="C162" s="4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14"/>
      <c r="X162" s="15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ht="15.75" customHeight="1">
      <c r="A163" s="9"/>
      <c r="B163" s="4"/>
      <c r="C163" s="4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14"/>
      <c r="X163" s="15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ht="15.75" customHeight="1">
      <c r="A164" s="9"/>
      <c r="B164" s="4"/>
      <c r="C164" s="4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14"/>
      <c r="X164" s="15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ht="15.75" customHeight="1">
      <c r="A165" s="9"/>
      <c r="B165" s="4"/>
      <c r="C165" s="4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14"/>
      <c r="X165" s="15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ht="15.75" customHeight="1">
      <c r="A166" s="9"/>
      <c r="B166" s="4"/>
      <c r="C166" s="4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14"/>
      <c r="X166" s="15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ht="15.75" customHeight="1">
      <c r="A167" s="9"/>
      <c r="B167" s="4"/>
      <c r="C167" s="4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14"/>
      <c r="X167" s="15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ht="15.75" customHeight="1">
      <c r="A168" s="9"/>
      <c r="B168" s="4"/>
      <c r="C168" s="4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14"/>
      <c r="X168" s="15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ht="15.75" customHeight="1">
      <c r="A169" s="9"/>
      <c r="B169" s="4"/>
      <c r="C169" s="4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14"/>
      <c r="X169" s="15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ht="15.75" customHeight="1">
      <c r="A170" s="9"/>
      <c r="B170" s="4"/>
      <c r="C170" s="4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14"/>
      <c r="X170" s="15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ht="15.75" customHeight="1">
      <c r="A171" s="9"/>
      <c r="B171" s="4"/>
      <c r="C171" s="4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14"/>
      <c r="X171" s="15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ht="15.75" customHeight="1">
      <c r="A172" s="9"/>
      <c r="B172" s="4"/>
      <c r="C172" s="4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14"/>
      <c r="X172" s="15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ht="15.75" customHeight="1">
      <c r="A173" s="9"/>
      <c r="B173" s="4"/>
      <c r="C173" s="4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14"/>
      <c r="X173" s="15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ht="15.75" customHeight="1">
      <c r="A174" s="9"/>
      <c r="B174" s="4"/>
      <c r="C174" s="4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14"/>
      <c r="X174" s="15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ht="15.75" customHeight="1">
      <c r="A175" s="9"/>
      <c r="B175" s="4"/>
      <c r="C175" s="4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14"/>
      <c r="X175" s="15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ht="15.75" customHeight="1">
      <c r="A176" s="9"/>
      <c r="B176" s="4"/>
      <c r="C176" s="4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14"/>
      <c r="X176" s="15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ht="15.75" customHeight="1">
      <c r="A177" s="9"/>
      <c r="B177" s="4"/>
      <c r="C177" s="4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14"/>
      <c r="X177" s="15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ht="15.75" customHeight="1">
      <c r="A178" s="9"/>
      <c r="B178" s="4"/>
      <c r="C178" s="4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14"/>
      <c r="X178" s="15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ht="15.75" customHeight="1">
      <c r="A179" s="9"/>
      <c r="B179" s="4"/>
      <c r="C179" s="4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14"/>
      <c r="X179" s="15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ht="15.75" customHeight="1">
      <c r="A180" s="9"/>
      <c r="B180" s="4"/>
      <c r="C180" s="4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14"/>
      <c r="X180" s="15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ht="15.75" customHeight="1">
      <c r="A181" s="9"/>
      <c r="B181" s="4"/>
      <c r="C181" s="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14"/>
      <c r="X181" s="15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ht="15.75" customHeight="1">
      <c r="A182" s="9"/>
      <c r="B182" s="4"/>
      <c r="C182" s="4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14"/>
      <c r="X182" s="15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ht="15.75" customHeight="1">
      <c r="A183" s="9"/>
      <c r="B183" s="4"/>
      <c r="C183" s="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14"/>
      <c r="X183" s="15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ht="15.75" customHeight="1">
      <c r="A184" s="9"/>
      <c r="B184" s="4"/>
      <c r="C184" s="4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14"/>
      <c r="X184" s="15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ht="15.75" customHeight="1">
      <c r="A185" s="9"/>
      <c r="B185" s="4"/>
      <c r="C185" s="4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14"/>
      <c r="X185" s="15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ht="15.75" customHeight="1">
      <c r="A186" s="9"/>
      <c r="B186" s="4"/>
      <c r="C186" s="4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14"/>
      <c r="X186" s="15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ht="15.75" customHeight="1">
      <c r="A187" s="9"/>
      <c r="B187" s="4"/>
      <c r="C187" s="4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14"/>
      <c r="X187" s="15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ht="15.75" customHeight="1">
      <c r="A188" s="9"/>
      <c r="B188" s="4"/>
      <c r="C188" s="4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14"/>
      <c r="X188" s="15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ht="15.75" customHeight="1">
      <c r="A189" s="9"/>
      <c r="B189" s="4"/>
      <c r="C189" s="4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14"/>
      <c r="X189" s="15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ht="15.75" customHeight="1">
      <c r="A190" s="9"/>
      <c r="B190" s="4"/>
      <c r="C190" s="4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14"/>
      <c r="X190" s="15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ht="15.75" customHeight="1">
      <c r="A191" s="9"/>
      <c r="B191" s="4"/>
      <c r="C191" s="4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14"/>
      <c r="X191" s="15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ht="15.75" customHeight="1">
      <c r="A192" s="9"/>
      <c r="B192" s="4"/>
      <c r="C192" s="4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14"/>
      <c r="X192" s="15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ht="15.75" customHeight="1">
      <c r="A193" s="9"/>
      <c r="B193" s="4"/>
      <c r="C193" s="4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14"/>
      <c r="X193" s="15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ht="15.75" customHeight="1">
      <c r="A194" s="9"/>
      <c r="B194" s="4"/>
      <c r="C194" s="4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14"/>
      <c r="X194" s="15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ht="15.75" customHeight="1">
      <c r="A195" s="9"/>
      <c r="B195" s="4"/>
      <c r="C195" s="4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14"/>
      <c r="X195" s="15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  <row r="196" ht="15.75" customHeight="1">
      <c r="A196" s="9"/>
      <c r="B196" s="4"/>
      <c r="C196" s="4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14"/>
      <c r="X196" s="15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ht="15.75" customHeight="1">
      <c r="A197" s="9"/>
      <c r="B197" s="4"/>
      <c r="C197" s="4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14"/>
      <c r="X197" s="15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</row>
    <row r="198" ht="15.75" customHeight="1">
      <c r="A198" s="9"/>
      <c r="B198" s="4"/>
      <c r="C198" s="4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14"/>
      <c r="X198" s="15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</row>
    <row r="199" ht="15.75" customHeight="1">
      <c r="A199" s="9"/>
      <c r="B199" s="4"/>
      <c r="C199" s="4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14"/>
      <c r="X199" s="15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ht="15.75" customHeight="1">
      <c r="A200" s="9"/>
      <c r="B200" s="4"/>
      <c r="C200" s="4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14"/>
      <c r="X200" s="15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</row>
    <row r="201" ht="15.75" customHeight="1">
      <c r="A201" s="9"/>
      <c r="B201" s="4"/>
      <c r="C201" s="4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14"/>
      <c r="X201" s="15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</row>
    <row r="202" ht="15.75" customHeight="1">
      <c r="A202" s="9"/>
      <c r="B202" s="4"/>
      <c r="C202" s="4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14"/>
      <c r="X202" s="15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</row>
    <row r="203" ht="15.75" customHeight="1">
      <c r="A203" s="9"/>
      <c r="B203" s="4"/>
      <c r="C203" s="4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14"/>
      <c r="X203" s="15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ht="15.75" customHeight="1">
      <c r="A204" s="9"/>
      <c r="B204" s="4"/>
      <c r="C204" s="4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14"/>
      <c r="X204" s="15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</row>
    <row r="205" ht="15.75" customHeight="1">
      <c r="A205" s="9"/>
      <c r="B205" s="4"/>
      <c r="C205" s="4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14"/>
      <c r="X205" s="15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</row>
    <row r="206" ht="15.75" customHeight="1">
      <c r="A206" s="9"/>
      <c r="B206" s="4"/>
      <c r="C206" s="4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14"/>
      <c r="X206" s="15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</row>
    <row r="207" ht="15.75" customHeight="1">
      <c r="A207" s="9"/>
      <c r="B207" s="4"/>
      <c r="C207" s="4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14"/>
      <c r="X207" s="15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ht="15.75" customHeight="1">
      <c r="A208" s="9"/>
      <c r="B208" s="4"/>
      <c r="C208" s="4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14"/>
      <c r="X208" s="15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</row>
    <row r="209" ht="15.75" customHeight="1">
      <c r="A209" s="9"/>
      <c r="B209" s="4"/>
      <c r="C209" s="4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14"/>
      <c r="X209" s="15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ht="15.75" customHeight="1">
      <c r="A210" s="9"/>
      <c r="B210" s="4"/>
      <c r="C210" s="4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14"/>
      <c r="X210" s="15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</row>
    <row r="211" ht="15.75" customHeight="1">
      <c r="A211" s="9"/>
      <c r="B211" s="4"/>
      <c r="C211" s="4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14"/>
      <c r="X211" s="15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</row>
    <row r="212" ht="15.75" customHeight="1">
      <c r="A212" s="9"/>
      <c r="B212" s="4"/>
      <c r="C212" s="4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14"/>
      <c r="X212" s="15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</row>
    <row r="213" ht="15.75" customHeight="1">
      <c r="A213" s="9"/>
      <c r="B213" s="4"/>
      <c r="C213" s="4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14"/>
      <c r="X213" s="15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</row>
    <row r="214" ht="15.75" customHeight="1">
      <c r="A214" s="9"/>
      <c r="B214" s="4"/>
      <c r="C214" s="4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14"/>
      <c r="X214" s="15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</row>
    <row r="215" ht="15.75" customHeight="1">
      <c r="A215" s="9"/>
      <c r="B215" s="4"/>
      <c r="C215" s="4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14"/>
      <c r="X215" s="15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</row>
    <row r="216" ht="15.75" customHeight="1">
      <c r="A216" s="9"/>
      <c r="B216" s="4"/>
      <c r="C216" s="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14"/>
      <c r="X216" s="15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ht="15.75" customHeight="1">
      <c r="A217" s="9"/>
      <c r="B217" s="4"/>
      <c r="C217" s="4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14"/>
      <c r="X217" s="15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</row>
    <row r="218" ht="15.75" customHeight="1">
      <c r="A218" s="9"/>
      <c r="B218" s="4"/>
      <c r="C218" s="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14"/>
      <c r="X218" s="15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</row>
    <row r="219" ht="15.75" customHeight="1">
      <c r="A219" s="9"/>
      <c r="B219" s="4"/>
      <c r="C219" s="4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14"/>
      <c r="X219" s="15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ht="15.75" customHeight="1">
      <c r="A220" s="9"/>
      <c r="B220" s="4"/>
      <c r="C220" s="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14"/>
      <c r="X220" s="15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</row>
    <row r="221" ht="15.75" customHeight="1">
      <c r="A221" s="9"/>
      <c r="B221" s="4"/>
      <c r="C221" s="4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14"/>
      <c r="X221" s="15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</row>
    <row r="222" ht="15.75" customHeight="1">
      <c r="A222" s="9"/>
      <c r="B222" s="4"/>
      <c r="C222" s="4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14"/>
      <c r="X222" s="15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ht="15.75" customHeight="1">
      <c r="A223" s="9"/>
      <c r="B223" s="4"/>
      <c r="C223" s="4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14"/>
      <c r="X223" s="15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ht="15.75" customHeight="1">
      <c r="A224" s="9"/>
      <c r="B224" s="4"/>
      <c r="C224" s="4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14"/>
      <c r="X224" s="15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</row>
    <row r="225" ht="15.75" customHeight="1">
      <c r="A225" s="9"/>
      <c r="B225" s="4"/>
      <c r="C225" s="4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14"/>
      <c r="X225" s="15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ht="15.75" customHeight="1">
      <c r="A226" s="9"/>
      <c r="B226" s="4"/>
      <c r="C226" s="4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14"/>
      <c r="X226" s="15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</row>
    <row r="227" ht="15.75" customHeight="1">
      <c r="A227" s="9"/>
      <c r="B227" s="4"/>
      <c r="C227" s="4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14"/>
      <c r="X227" s="15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</row>
    <row r="228" ht="15.75" customHeight="1">
      <c r="A228" s="9"/>
      <c r="B228" s="4"/>
      <c r="C228" s="4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14"/>
      <c r="X228" s="15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</row>
    <row r="229" ht="15.75" customHeight="1">
      <c r="A229" s="9"/>
      <c r="B229" s="4"/>
      <c r="C229" s="4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14"/>
      <c r="X229" s="15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ht="15.75" customHeight="1">
      <c r="A230" s="9"/>
      <c r="B230" s="4"/>
      <c r="C230" s="4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14"/>
      <c r="X230" s="15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</row>
    <row r="231" ht="15.75" customHeight="1">
      <c r="A231" s="9"/>
      <c r="B231" s="4"/>
      <c r="C231" s="4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14"/>
      <c r="X231" s="15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</row>
    <row r="232" ht="15.75" customHeight="1">
      <c r="A232" s="9"/>
      <c r="B232" s="4"/>
      <c r="C232" s="4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14"/>
      <c r="X232" s="15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  <row r="233" ht="15.75" customHeight="1">
      <c r="A233" s="9"/>
      <c r="B233" s="4"/>
      <c r="C233" s="4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14"/>
      <c r="X233" s="15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</row>
    <row r="234" ht="15.75" customHeight="1">
      <c r="A234" s="9"/>
      <c r="B234" s="4"/>
      <c r="C234" s="4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14"/>
      <c r="X234" s="15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</row>
    <row r="235" ht="15.75" customHeight="1">
      <c r="A235" s="9"/>
      <c r="B235" s="4"/>
      <c r="C235" s="4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14"/>
      <c r="X235" s="15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</row>
    <row r="236" ht="15.75" customHeight="1">
      <c r="A236" s="9"/>
      <c r="B236" s="4"/>
      <c r="C236" s="4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14"/>
      <c r="X236" s="15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ht="15.75" customHeight="1">
      <c r="A237" s="9"/>
      <c r="B237" s="4"/>
      <c r="C237" s="4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14"/>
      <c r="X237" s="15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</row>
    <row r="238" ht="15.75" customHeight="1">
      <c r="A238" s="9"/>
      <c r="B238" s="4"/>
      <c r="C238" s="4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14"/>
      <c r="X238" s="15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</row>
    <row r="239" ht="15.75" customHeight="1">
      <c r="A239" s="9"/>
      <c r="B239" s="4"/>
      <c r="C239" s="4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14"/>
      <c r="X239" s="15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ht="15.75" customHeight="1">
      <c r="A240" s="9"/>
      <c r="B240" s="4"/>
      <c r="C240" s="4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14"/>
      <c r="X240" s="15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ht="15.75" customHeight="1">
      <c r="A241" s="9"/>
      <c r="B241" s="4"/>
      <c r="C241" s="4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14"/>
      <c r="X241" s="15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</row>
    <row r="242" ht="15.75" customHeight="1">
      <c r="A242" s="9"/>
      <c r="B242" s="4"/>
      <c r="C242" s="4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14"/>
      <c r="X242" s="15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</row>
    <row r="243" ht="15.75" customHeight="1">
      <c r="A243" s="9"/>
      <c r="B243" s="4"/>
      <c r="C243" s="4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14"/>
      <c r="X243" s="15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ht="15.75" customHeight="1">
      <c r="A244" s="9"/>
      <c r="B244" s="4"/>
      <c r="C244" s="4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14"/>
      <c r="X244" s="15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</row>
    <row r="245" ht="15.75" customHeight="1">
      <c r="A245" s="9"/>
      <c r="B245" s="4"/>
      <c r="C245" s="4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14"/>
      <c r="X245" s="15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</row>
    <row r="246" ht="15.75" customHeight="1">
      <c r="A246" s="9"/>
      <c r="B246" s="4"/>
      <c r="C246" s="4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14"/>
      <c r="X246" s="15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</row>
    <row r="247" ht="15.75" customHeight="1">
      <c r="A247" s="9"/>
      <c r="B247" s="4"/>
      <c r="C247" s="4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14"/>
      <c r="X247" s="15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</row>
    <row r="248" ht="15.75" customHeight="1">
      <c r="A248" s="9"/>
      <c r="B248" s="4"/>
      <c r="C248" s="4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14"/>
      <c r="X248" s="15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</row>
    <row r="249" ht="15.75" customHeight="1">
      <c r="A249" s="9"/>
      <c r="B249" s="4"/>
      <c r="C249" s="4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14"/>
      <c r="X249" s="15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</row>
    <row r="250" ht="15.75" customHeight="1">
      <c r="A250" s="9"/>
      <c r="B250" s="4"/>
      <c r="C250" s="4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14"/>
      <c r="X250" s="15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</row>
    <row r="251" ht="15.75" customHeight="1">
      <c r="A251" s="9"/>
      <c r="B251" s="4"/>
      <c r="C251" s="4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14"/>
      <c r="X251" s="15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</row>
    <row r="252" ht="15.75" customHeight="1">
      <c r="A252" s="9"/>
      <c r="B252" s="4"/>
      <c r="C252" s="4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14"/>
      <c r="X252" s="15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</row>
    <row r="253" ht="15.75" customHeight="1">
      <c r="A253" s="9"/>
      <c r="B253" s="4"/>
      <c r="C253" s="4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14"/>
      <c r="X253" s="15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</row>
    <row r="254" ht="15.75" customHeight="1">
      <c r="A254" s="9"/>
      <c r="B254" s="4"/>
      <c r="C254" s="4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14"/>
      <c r="X254" s="15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ht="15.75" customHeight="1">
      <c r="A255" s="9"/>
      <c r="B255" s="4"/>
      <c r="C255" s="4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14"/>
      <c r="X255" s="15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</row>
    <row r="256" ht="15.75" customHeight="1">
      <c r="A256" s="9"/>
      <c r="B256" s="4"/>
      <c r="C256" s="4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14"/>
      <c r="X256" s="15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</row>
    <row r="257" ht="15.75" customHeight="1">
      <c r="A257" s="9"/>
      <c r="B257" s="4"/>
      <c r="C257" s="4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14"/>
      <c r="X257" s="15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</row>
    <row r="258" ht="15.75" customHeight="1">
      <c r="A258" s="9"/>
      <c r="B258" s="4"/>
      <c r="C258" s="4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14"/>
      <c r="X258" s="15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ht="15.75" customHeight="1">
      <c r="A259" s="9"/>
      <c r="B259" s="4"/>
      <c r="C259" s="4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14"/>
      <c r="X259" s="15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</row>
    <row r="260" ht="15.75" customHeight="1">
      <c r="A260" s="9"/>
      <c r="B260" s="4"/>
      <c r="C260" s="4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14"/>
      <c r="X260" s="15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</row>
    <row r="261" ht="15.75" customHeight="1">
      <c r="A261" s="9"/>
      <c r="B261" s="4"/>
      <c r="C261" s="4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14"/>
      <c r="X261" s="15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</row>
    <row r="262" ht="15.75" customHeight="1">
      <c r="A262" s="9"/>
      <c r="B262" s="4"/>
      <c r="C262" s="4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14"/>
      <c r="X262" s="15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</row>
    <row r="263" ht="15.75" customHeight="1">
      <c r="A263" s="9"/>
      <c r="B263" s="4"/>
      <c r="C263" s="4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14"/>
      <c r="X263" s="15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</row>
    <row r="264" ht="15.75" customHeight="1">
      <c r="A264" s="9"/>
      <c r="B264" s="4"/>
      <c r="C264" s="4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14"/>
      <c r="X264" s="15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ht="15.75" customHeight="1">
      <c r="A265" s="9"/>
      <c r="B265" s="4"/>
      <c r="C265" s="4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14"/>
      <c r="X265" s="15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ht="15.75" customHeight="1">
      <c r="A266" s="9"/>
      <c r="B266" s="4"/>
      <c r="C266" s="4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14"/>
      <c r="X266" s="15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ht="15.75" customHeight="1">
      <c r="A267" s="9"/>
      <c r="B267" s="4"/>
      <c r="C267" s="4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14"/>
      <c r="X267" s="15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</row>
    <row r="268" ht="15.75" customHeight="1">
      <c r="A268" s="9"/>
      <c r="B268" s="4"/>
      <c r="C268" s="4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14"/>
      <c r="X268" s="15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ht="15.75" customHeight="1">
      <c r="A269" s="9"/>
      <c r="B269" s="4"/>
      <c r="C269" s="4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14"/>
      <c r="X269" s="15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ht="15.75" customHeight="1">
      <c r="A270" s="9"/>
      <c r="B270" s="4"/>
      <c r="C270" s="4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14"/>
      <c r="X270" s="15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</row>
    <row r="271" ht="15.75" customHeight="1">
      <c r="A271" s="9"/>
      <c r="B271" s="4"/>
      <c r="C271" s="4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14"/>
      <c r="X271" s="15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ht="15.75" customHeight="1">
      <c r="A272" s="9"/>
      <c r="B272" s="4"/>
      <c r="C272" s="4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14"/>
      <c r="X272" s="15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ht="15.75" customHeight="1">
      <c r="A273" s="9"/>
      <c r="B273" s="4"/>
      <c r="C273" s="4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14"/>
      <c r="X273" s="15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</row>
    <row r="274" ht="15.75" customHeight="1">
      <c r="A274" s="9"/>
      <c r="B274" s="4"/>
      <c r="C274" s="4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14"/>
      <c r="X274" s="15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</row>
    <row r="275" ht="15.75" customHeight="1">
      <c r="A275" s="9"/>
      <c r="B275" s="4"/>
      <c r="C275" s="4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14"/>
      <c r="X275" s="15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</row>
    <row r="276" ht="15.75" customHeight="1">
      <c r="A276" s="9"/>
      <c r="B276" s="4"/>
      <c r="C276" s="4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14"/>
      <c r="X276" s="15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</row>
    <row r="277" ht="15.75" customHeight="1">
      <c r="A277" s="9"/>
      <c r="B277" s="4"/>
      <c r="C277" s="4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14"/>
      <c r="X277" s="15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</row>
    <row r="278" ht="15.75" customHeight="1">
      <c r="A278" s="9"/>
      <c r="B278" s="4"/>
      <c r="C278" s="4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14"/>
      <c r="X278" s="15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</row>
    <row r="279" ht="15.75" customHeight="1">
      <c r="A279" s="9"/>
      <c r="B279" s="4"/>
      <c r="C279" s="4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14"/>
      <c r="X279" s="15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ht="15.75" customHeight="1">
      <c r="A280" s="9"/>
      <c r="B280" s="4"/>
      <c r="C280" s="4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14"/>
      <c r="X280" s="15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</row>
    <row r="281" ht="15.75" customHeight="1">
      <c r="A281" s="9"/>
      <c r="B281" s="4"/>
      <c r="C281" s="4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14"/>
      <c r="X281" s="15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</row>
    <row r="282" ht="15.75" customHeight="1">
      <c r="A282" s="9"/>
      <c r="B282" s="4"/>
      <c r="C282" s="4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14"/>
      <c r="X282" s="15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ht="15.75" customHeight="1">
      <c r="A283" s="9"/>
      <c r="B283" s="4"/>
      <c r="C283" s="4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14"/>
      <c r="X283" s="15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</row>
    <row r="284" ht="15.75" customHeight="1">
      <c r="A284" s="9"/>
      <c r="B284" s="4"/>
      <c r="C284" s="4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14"/>
      <c r="X284" s="15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</row>
    <row r="285" ht="15.75" customHeight="1">
      <c r="A285" s="9"/>
      <c r="B285" s="4"/>
      <c r="C285" s="4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14"/>
      <c r="X285" s="15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ht="15.75" customHeight="1">
      <c r="A286" s="9"/>
      <c r="B286" s="4"/>
      <c r="C286" s="4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14"/>
      <c r="X286" s="15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</row>
    <row r="287" ht="15.75" customHeight="1">
      <c r="A287" s="9"/>
      <c r="B287" s="4"/>
      <c r="C287" s="4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14"/>
      <c r="X287" s="15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</row>
    <row r="288" ht="15.75" customHeight="1">
      <c r="A288" s="9"/>
      <c r="B288" s="4"/>
      <c r="C288" s="4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14"/>
      <c r="X288" s="15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ht="15.75" customHeight="1">
      <c r="A289" s="9"/>
      <c r="B289" s="4"/>
      <c r="C289" s="4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14"/>
      <c r="X289" s="15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ht="15.75" customHeight="1">
      <c r="A290" s="9"/>
      <c r="B290" s="4"/>
      <c r="C290" s="4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14"/>
      <c r="X290" s="15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</row>
    <row r="291" ht="15.75" customHeight="1">
      <c r="A291" s="9"/>
      <c r="B291" s="4"/>
      <c r="C291" s="4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14"/>
      <c r="X291" s="15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</row>
    <row r="292" ht="15.75" customHeight="1">
      <c r="A292" s="9"/>
      <c r="B292" s="4"/>
      <c r="C292" s="4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14"/>
      <c r="X292" s="15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ht="15.75" customHeight="1">
      <c r="A293" s="9"/>
      <c r="B293" s="4"/>
      <c r="C293" s="4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14"/>
      <c r="X293" s="15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ht="15.75" customHeight="1">
      <c r="A294" s="9"/>
      <c r="B294" s="4"/>
      <c r="C294" s="4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14"/>
      <c r="X294" s="15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</row>
    <row r="295" ht="15.75" customHeight="1">
      <c r="A295" s="9"/>
      <c r="B295" s="4"/>
      <c r="C295" s="4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14"/>
      <c r="X295" s="15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</row>
    <row r="296" ht="15.75" customHeight="1">
      <c r="A296" s="9"/>
      <c r="B296" s="4"/>
      <c r="C296" s="4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14"/>
      <c r="X296" s="15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ht="15.75" customHeight="1">
      <c r="A297" s="9"/>
      <c r="B297" s="4"/>
      <c r="C297" s="4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14"/>
      <c r="X297" s="15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</row>
    <row r="298" ht="15.75" customHeight="1">
      <c r="A298" s="9"/>
      <c r="B298" s="4"/>
      <c r="C298" s="4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14"/>
      <c r="X298" s="15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</row>
    <row r="299" ht="15.75" customHeight="1">
      <c r="A299" s="9"/>
      <c r="B299" s="4"/>
      <c r="C299" s="4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14"/>
      <c r="X299" s="15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ht="15.75" customHeight="1">
      <c r="A300" s="9"/>
      <c r="B300" s="4"/>
      <c r="C300" s="4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14"/>
      <c r="X300" s="15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</row>
    <row r="301" ht="15.75" customHeight="1">
      <c r="A301" s="9"/>
      <c r="B301" s="4"/>
      <c r="C301" s="4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14"/>
      <c r="X301" s="15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</row>
    <row r="302" ht="15.75" customHeight="1">
      <c r="A302" s="9"/>
      <c r="B302" s="4"/>
      <c r="C302" s="4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14"/>
      <c r="X302" s="15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</row>
    <row r="303" ht="15.75" customHeight="1">
      <c r="A303" s="9"/>
      <c r="B303" s="4"/>
      <c r="C303" s="4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14"/>
      <c r="X303" s="15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</row>
    <row r="304" ht="15.75" customHeight="1">
      <c r="A304" s="9"/>
      <c r="B304" s="4"/>
      <c r="C304" s="4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14"/>
      <c r="X304" s="15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</row>
    <row r="305" ht="15.75" customHeight="1">
      <c r="A305" s="9"/>
      <c r="B305" s="4"/>
      <c r="C305" s="4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14"/>
      <c r="X305" s="15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</row>
    <row r="306" ht="15.75" customHeight="1">
      <c r="A306" s="9"/>
      <c r="B306" s="4"/>
      <c r="C306" s="4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14"/>
      <c r="X306" s="15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</row>
    <row r="307" ht="15.75" customHeight="1">
      <c r="A307" s="9"/>
      <c r="B307" s="4"/>
      <c r="C307" s="4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14"/>
      <c r="X307" s="15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</row>
    <row r="308" ht="15.75" customHeight="1">
      <c r="A308" s="9"/>
      <c r="B308" s="4"/>
      <c r="C308" s="4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14"/>
      <c r="X308" s="15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</row>
    <row r="309" ht="15.75" customHeight="1">
      <c r="A309" s="9"/>
      <c r="B309" s="4"/>
      <c r="C309" s="4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14"/>
      <c r="X309" s="15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</row>
    <row r="310" ht="15.75" customHeight="1">
      <c r="A310" s="9"/>
      <c r="B310" s="4"/>
      <c r="C310" s="4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14"/>
      <c r="X310" s="15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ht="15.75" customHeight="1">
      <c r="A311" s="9"/>
      <c r="B311" s="4"/>
      <c r="C311" s="4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14"/>
      <c r="X311" s="15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ht="15.75" customHeight="1">
      <c r="A312" s="9"/>
      <c r="B312" s="4"/>
      <c r="C312" s="4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14"/>
      <c r="X312" s="15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ht="15.75" customHeight="1">
      <c r="A313" s="9"/>
      <c r="B313" s="4"/>
      <c r="C313" s="4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14"/>
      <c r="X313" s="15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ht="15.75" customHeight="1">
      <c r="A314" s="9"/>
      <c r="B314" s="4"/>
      <c r="C314" s="4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14"/>
      <c r="X314" s="15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ht="15.75" customHeight="1">
      <c r="A315" s="9"/>
      <c r="B315" s="4"/>
      <c r="C315" s="4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14"/>
      <c r="X315" s="15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ht="15.75" customHeight="1">
      <c r="A316" s="9"/>
      <c r="B316" s="4"/>
      <c r="C316" s="4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14"/>
      <c r="X316" s="15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ht="15.75" customHeight="1">
      <c r="A317" s="9"/>
      <c r="B317" s="4"/>
      <c r="C317" s="4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14"/>
      <c r="X317" s="15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ht="15.75" customHeight="1">
      <c r="A318" s="9"/>
      <c r="B318" s="4"/>
      <c r="C318" s="4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14"/>
      <c r="X318" s="15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ht="15.75" customHeight="1">
      <c r="A319" s="9"/>
      <c r="B319" s="4"/>
      <c r="C319" s="4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14"/>
      <c r="X319" s="15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ht="15.75" customHeight="1">
      <c r="A320" s="9"/>
      <c r="B320" s="4"/>
      <c r="C320" s="4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14"/>
      <c r="X320" s="15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ht="15.75" customHeight="1">
      <c r="A321" s="9"/>
      <c r="B321" s="4"/>
      <c r="C321" s="4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14"/>
      <c r="X321" s="15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ht="15.75" customHeight="1">
      <c r="A322" s="9"/>
      <c r="B322" s="4"/>
      <c r="C322" s="4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14"/>
      <c r="X322" s="15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ht="15.75" customHeight="1">
      <c r="A323" s="9"/>
      <c r="B323" s="4"/>
      <c r="C323" s="4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14"/>
      <c r="X323" s="15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ht="15.75" customHeight="1">
      <c r="A324" s="9"/>
      <c r="B324" s="4"/>
      <c r="C324" s="4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14"/>
      <c r="X324" s="15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ht="15.75" customHeight="1">
      <c r="A325" s="9"/>
      <c r="B325" s="4"/>
      <c r="C325" s="4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14"/>
      <c r="X325" s="15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ht="15.75" customHeight="1">
      <c r="A326" s="9"/>
      <c r="B326" s="4"/>
      <c r="C326" s="4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14"/>
      <c r="X326" s="15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ht="15.75" customHeight="1">
      <c r="A327" s="9"/>
      <c r="B327" s="4"/>
      <c r="C327" s="4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14"/>
      <c r="X327" s="15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ht="15.75" customHeight="1">
      <c r="A328" s="9"/>
      <c r="B328" s="4"/>
      <c r="C328" s="4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14"/>
      <c r="X328" s="15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ht="15.75" customHeight="1">
      <c r="A329" s="9"/>
      <c r="B329" s="4"/>
      <c r="C329" s="4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14"/>
      <c r="X329" s="15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ht="15.75" customHeight="1">
      <c r="A330" s="9"/>
      <c r="B330" s="4"/>
      <c r="C330" s="4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14"/>
      <c r="X330" s="15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ht="15.75" customHeight="1">
      <c r="A331" s="9"/>
      <c r="B331" s="4"/>
      <c r="C331" s="4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14"/>
      <c r="X331" s="15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ht="15.75" customHeight="1">
      <c r="A332" s="9"/>
      <c r="B332" s="4"/>
      <c r="C332" s="4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14"/>
      <c r="X332" s="15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ht="15.75" customHeight="1">
      <c r="A333" s="9"/>
      <c r="B333" s="4"/>
      <c r="C333" s="4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14"/>
      <c r="X333" s="15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ht="15.75" customHeight="1">
      <c r="A334" s="9"/>
      <c r="B334" s="4"/>
      <c r="C334" s="4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14"/>
      <c r="X334" s="15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ht="15.75" customHeight="1">
      <c r="A335" s="9"/>
      <c r="B335" s="4"/>
      <c r="C335" s="4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14"/>
      <c r="X335" s="15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ht="15.75" customHeight="1">
      <c r="A336" s="9"/>
      <c r="B336" s="4"/>
      <c r="C336" s="4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14"/>
      <c r="X336" s="15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ht="15.75" customHeight="1">
      <c r="A337" s="9"/>
      <c r="B337" s="4"/>
      <c r="C337" s="4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14"/>
      <c r="X337" s="15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ht="15.75" customHeight="1">
      <c r="A338" s="9"/>
      <c r="B338" s="4"/>
      <c r="C338" s="4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14"/>
      <c r="X338" s="15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ht="15.75" customHeight="1">
      <c r="A339" s="9"/>
      <c r="B339" s="4"/>
      <c r="C339" s="4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14"/>
      <c r="X339" s="15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ht="15.75" customHeight="1">
      <c r="A340" s="9"/>
      <c r="B340" s="4"/>
      <c r="C340" s="4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14"/>
      <c r="X340" s="15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ht="15.75" customHeight="1">
      <c r="A341" s="9"/>
      <c r="B341" s="4"/>
      <c r="C341" s="4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14"/>
      <c r="X341" s="15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ht="15.75" customHeight="1">
      <c r="A342" s="9"/>
      <c r="B342" s="4"/>
      <c r="C342" s="4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14"/>
      <c r="X342" s="15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ht="15.75" customHeight="1">
      <c r="A343" s="9"/>
      <c r="B343" s="4"/>
      <c r="C343" s="4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14"/>
      <c r="X343" s="15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ht="15.75" customHeight="1">
      <c r="A344" s="9"/>
      <c r="B344" s="4"/>
      <c r="C344" s="4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14"/>
      <c r="X344" s="15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ht="15.75" customHeight="1">
      <c r="A345" s="9"/>
      <c r="B345" s="4"/>
      <c r="C345" s="4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14"/>
      <c r="X345" s="15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ht="15.75" customHeight="1">
      <c r="A346" s="9"/>
      <c r="B346" s="4"/>
      <c r="C346" s="4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14"/>
      <c r="X346" s="15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ht="15.75" customHeight="1">
      <c r="A347" s="9"/>
      <c r="B347" s="4"/>
      <c r="C347" s="4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14"/>
      <c r="X347" s="15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ht="15.75" customHeight="1">
      <c r="A348" s="9"/>
      <c r="B348" s="4"/>
      <c r="C348" s="4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14"/>
      <c r="X348" s="15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  <row r="349" ht="15.75" customHeight="1">
      <c r="A349" s="9"/>
      <c r="B349" s="4"/>
      <c r="C349" s="4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14"/>
      <c r="X349" s="15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</row>
    <row r="350" ht="15.75" customHeight="1">
      <c r="A350" s="9"/>
      <c r="B350" s="4"/>
      <c r="C350" s="4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14"/>
      <c r="X350" s="15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</row>
    <row r="351" ht="15.75" customHeight="1">
      <c r="A351" s="9"/>
      <c r="B351" s="4"/>
      <c r="C351" s="4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14"/>
      <c r="X351" s="15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</row>
    <row r="352" ht="15.75" customHeight="1">
      <c r="A352" s="9"/>
      <c r="B352" s="4"/>
      <c r="C352" s="4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14"/>
      <c r="X352" s="15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</row>
    <row r="353" ht="15.75" customHeight="1">
      <c r="A353" s="9"/>
      <c r="B353" s="4"/>
      <c r="C353" s="4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14"/>
      <c r="X353" s="15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</row>
    <row r="354" ht="15.75" customHeight="1">
      <c r="A354" s="9"/>
      <c r="B354" s="4"/>
      <c r="C354" s="4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14"/>
      <c r="X354" s="15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</row>
    <row r="355" ht="15.75" customHeight="1">
      <c r="A355" s="9"/>
      <c r="B355" s="4"/>
      <c r="C355" s="4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14"/>
      <c r="X355" s="15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</row>
    <row r="356" ht="15.75" customHeight="1">
      <c r="A356" s="9"/>
      <c r="B356" s="4"/>
      <c r="C356" s="4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14"/>
      <c r="X356" s="15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</row>
    <row r="357" ht="15.75" customHeight="1">
      <c r="A357" s="9"/>
      <c r="B357" s="4"/>
      <c r="C357" s="4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14"/>
      <c r="X357" s="15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</row>
    <row r="358" ht="15.75" customHeight="1">
      <c r="A358" s="9"/>
      <c r="B358" s="4"/>
      <c r="C358" s="4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14"/>
      <c r="X358" s="15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</row>
    <row r="359" ht="15.75" customHeight="1">
      <c r="A359" s="9"/>
      <c r="B359" s="4"/>
      <c r="C359" s="4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14"/>
      <c r="X359" s="15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</row>
    <row r="360" ht="15.75" customHeight="1">
      <c r="A360" s="9"/>
      <c r="B360" s="4"/>
      <c r="C360" s="4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14"/>
      <c r="X360" s="15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</row>
    <row r="361" ht="15.75" customHeight="1">
      <c r="A361" s="9"/>
      <c r="B361" s="4"/>
      <c r="C361" s="4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14"/>
      <c r="X361" s="15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</row>
    <row r="362" ht="15.75" customHeight="1">
      <c r="A362" s="9"/>
      <c r="B362" s="4"/>
      <c r="C362" s="4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14"/>
      <c r="X362" s="15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</row>
    <row r="363" ht="15.75" customHeight="1">
      <c r="A363" s="9"/>
      <c r="B363" s="4"/>
      <c r="C363" s="4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14"/>
      <c r="X363" s="15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</row>
    <row r="364" ht="15.75" customHeight="1">
      <c r="A364" s="9"/>
      <c r="B364" s="4"/>
      <c r="C364" s="4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14"/>
      <c r="X364" s="15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</row>
    <row r="365" ht="15.75" customHeight="1">
      <c r="A365" s="9"/>
      <c r="B365" s="4"/>
      <c r="C365" s="4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14"/>
      <c r="X365" s="15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</row>
    <row r="366" ht="15.75" customHeight="1">
      <c r="A366" s="9"/>
      <c r="B366" s="4"/>
      <c r="C366" s="4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14"/>
      <c r="X366" s="15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</row>
    <row r="367" ht="15.75" customHeight="1">
      <c r="A367" s="9"/>
      <c r="B367" s="4"/>
      <c r="C367" s="4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14"/>
      <c r="X367" s="15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</row>
    <row r="368" ht="15.75" customHeight="1">
      <c r="A368" s="9"/>
      <c r="B368" s="4"/>
      <c r="C368" s="4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14"/>
      <c r="X368" s="15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</row>
    <row r="369" ht="15.75" customHeight="1">
      <c r="A369" s="9"/>
      <c r="B369" s="4"/>
      <c r="C369" s="4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14"/>
      <c r="X369" s="15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</row>
    <row r="370" ht="15.75" customHeight="1">
      <c r="A370" s="9"/>
      <c r="B370" s="4"/>
      <c r="C370" s="4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14"/>
      <c r="X370" s="15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</row>
    <row r="371" ht="15.75" customHeight="1">
      <c r="A371" s="9"/>
      <c r="B371" s="4"/>
      <c r="C371" s="4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14"/>
      <c r="X371" s="15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</row>
    <row r="372" ht="15.75" customHeight="1">
      <c r="A372" s="9"/>
      <c r="B372" s="4"/>
      <c r="C372" s="4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14"/>
      <c r="X372" s="15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</row>
    <row r="373" ht="15.75" customHeight="1">
      <c r="A373" s="9"/>
      <c r="B373" s="4"/>
      <c r="C373" s="4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14"/>
      <c r="X373" s="15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</row>
    <row r="374" ht="15.75" customHeight="1">
      <c r="A374" s="9"/>
      <c r="B374" s="4"/>
      <c r="C374" s="4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14"/>
      <c r="X374" s="15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ht="15.75" customHeight="1">
      <c r="A375" s="9"/>
      <c r="B375" s="4"/>
      <c r="C375" s="4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14"/>
      <c r="X375" s="15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ht="15.75" customHeight="1">
      <c r="A376" s="9"/>
      <c r="B376" s="4"/>
      <c r="C376" s="4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14"/>
      <c r="X376" s="15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ht="15.75" customHeight="1">
      <c r="A377" s="9"/>
      <c r="B377" s="4"/>
      <c r="C377" s="4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14"/>
      <c r="X377" s="15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ht="15.75" customHeight="1">
      <c r="A378" s="9"/>
      <c r="B378" s="4"/>
      <c r="C378" s="4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14"/>
      <c r="X378" s="15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ht="15.75" customHeight="1">
      <c r="A379" s="9"/>
      <c r="B379" s="4"/>
      <c r="C379" s="4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14"/>
      <c r="X379" s="15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</row>
    <row r="380" ht="15.75" customHeight="1">
      <c r="A380" s="9"/>
      <c r="B380" s="4"/>
      <c r="C380" s="4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14"/>
      <c r="X380" s="15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</row>
    <row r="381" ht="15.75" customHeight="1">
      <c r="A381" s="9"/>
      <c r="B381" s="4"/>
      <c r="C381" s="4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14"/>
      <c r="X381" s="15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</row>
    <row r="382" ht="15.75" customHeight="1">
      <c r="A382" s="9"/>
      <c r="B382" s="4"/>
      <c r="C382" s="4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14"/>
      <c r="X382" s="15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</row>
    <row r="383" ht="15.75" customHeight="1">
      <c r="A383" s="9"/>
      <c r="B383" s="4"/>
      <c r="C383" s="4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14"/>
      <c r="X383" s="15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</row>
    <row r="384" ht="15.75" customHeight="1">
      <c r="A384" s="9"/>
      <c r="B384" s="4"/>
      <c r="C384" s="4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14"/>
      <c r="X384" s="15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ht="15.75" customHeight="1">
      <c r="A385" s="9"/>
      <c r="B385" s="4"/>
      <c r="C385" s="4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14"/>
      <c r="X385" s="15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</row>
    <row r="386" ht="15.75" customHeight="1">
      <c r="A386" s="9"/>
      <c r="B386" s="4"/>
      <c r="C386" s="4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14"/>
      <c r="X386" s="15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</row>
    <row r="387" ht="15.75" customHeight="1">
      <c r="A387" s="9"/>
      <c r="B387" s="4"/>
      <c r="C387" s="4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14"/>
      <c r="X387" s="15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</row>
    <row r="388" ht="15.75" customHeight="1">
      <c r="A388" s="9"/>
      <c r="B388" s="4"/>
      <c r="C388" s="4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14"/>
      <c r="X388" s="15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</row>
    <row r="389" ht="15.75" customHeight="1">
      <c r="A389" s="9"/>
      <c r="B389" s="4"/>
      <c r="C389" s="4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14"/>
      <c r="X389" s="15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</row>
    <row r="390" ht="15.75" customHeight="1">
      <c r="A390" s="9"/>
      <c r="B390" s="4"/>
      <c r="C390" s="4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14"/>
      <c r="X390" s="15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</row>
    <row r="391" ht="15.75" customHeight="1">
      <c r="A391" s="9"/>
      <c r="B391" s="4"/>
      <c r="C391" s="4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14"/>
      <c r="X391" s="15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</row>
    <row r="392" ht="15.75" customHeight="1">
      <c r="A392" s="9"/>
      <c r="B392" s="4"/>
      <c r="C392" s="4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14"/>
      <c r="X392" s="15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</row>
    <row r="393" ht="15.75" customHeight="1">
      <c r="A393" s="9"/>
      <c r="B393" s="4"/>
      <c r="C393" s="4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14"/>
      <c r="X393" s="15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</row>
    <row r="394" ht="15.75" customHeight="1">
      <c r="A394" s="9"/>
      <c r="B394" s="4"/>
      <c r="C394" s="4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14"/>
      <c r="X394" s="15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ht="15.75" customHeight="1">
      <c r="A395" s="9"/>
      <c r="B395" s="4"/>
      <c r="C395" s="4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14"/>
      <c r="X395" s="15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</row>
    <row r="396" ht="15.75" customHeight="1">
      <c r="A396" s="9"/>
      <c r="B396" s="4"/>
      <c r="C396" s="4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14"/>
      <c r="X396" s="15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</row>
    <row r="397" ht="15.75" customHeight="1">
      <c r="A397" s="9"/>
      <c r="B397" s="4"/>
      <c r="C397" s="4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14"/>
      <c r="X397" s="15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</row>
    <row r="398" ht="15.75" customHeight="1">
      <c r="A398" s="9"/>
      <c r="B398" s="4"/>
      <c r="C398" s="4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14"/>
      <c r="X398" s="15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</row>
    <row r="399" ht="15.75" customHeight="1">
      <c r="A399" s="9"/>
      <c r="B399" s="4"/>
      <c r="C399" s="4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14"/>
      <c r="X399" s="15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</row>
    <row r="400" ht="15.75" customHeight="1">
      <c r="A400" s="9"/>
      <c r="B400" s="4"/>
      <c r="C400" s="4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14"/>
      <c r="X400" s="15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</row>
    <row r="401" ht="15.75" customHeight="1">
      <c r="A401" s="9"/>
      <c r="B401" s="4"/>
      <c r="C401" s="4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14"/>
      <c r="X401" s="15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</row>
    <row r="402" ht="15.75" customHeight="1">
      <c r="A402" s="9"/>
      <c r="B402" s="4"/>
      <c r="C402" s="4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14"/>
      <c r="X402" s="15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</row>
    <row r="403" ht="15.75" customHeight="1">
      <c r="A403" s="9"/>
      <c r="B403" s="4"/>
      <c r="C403" s="4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14"/>
      <c r="X403" s="15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</row>
    <row r="404" ht="15.75" customHeight="1">
      <c r="A404" s="9"/>
      <c r="B404" s="4"/>
      <c r="C404" s="4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14"/>
      <c r="X404" s="15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</row>
    <row r="405" ht="15.75" customHeight="1">
      <c r="A405" s="9"/>
      <c r="B405" s="4"/>
      <c r="C405" s="4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14"/>
      <c r="X405" s="15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</row>
    <row r="406" ht="15.75" customHeight="1">
      <c r="A406" s="9"/>
      <c r="B406" s="4"/>
      <c r="C406" s="4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14"/>
      <c r="X406" s="15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</row>
    <row r="407" ht="15.75" customHeight="1">
      <c r="A407" s="9"/>
      <c r="B407" s="4"/>
      <c r="C407" s="4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14"/>
      <c r="X407" s="15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</row>
    <row r="408" ht="15.75" customHeight="1">
      <c r="A408" s="9"/>
      <c r="B408" s="4"/>
      <c r="C408" s="4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14"/>
      <c r="X408" s="15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</row>
    <row r="409" ht="15.75" customHeight="1">
      <c r="A409" s="9"/>
      <c r="B409" s="4"/>
      <c r="C409" s="4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14"/>
      <c r="X409" s="15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</row>
    <row r="410" ht="15.75" customHeight="1">
      <c r="A410" s="9"/>
      <c r="B410" s="4"/>
      <c r="C410" s="4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14"/>
      <c r="X410" s="15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</row>
    <row r="411" ht="15.75" customHeight="1">
      <c r="A411" s="9"/>
      <c r="B411" s="4"/>
      <c r="C411" s="4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14"/>
      <c r="X411" s="15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</row>
    <row r="412" ht="15.75" customHeight="1">
      <c r="A412" s="9"/>
      <c r="B412" s="4"/>
      <c r="C412" s="4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14"/>
      <c r="X412" s="15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</row>
    <row r="413" ht="15.75" customHeight="1">
      <c r="A413" s="9"/>
      <c r="B413" s="4"/>
      <c r="C413" s="4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14"/>
      <c r="X413" s="15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</row>
    <row r="414" ht="15.75" customHeight="1">
      <c r="A414" s="9"/>
      <c r="B414" s="4"/>
      <c r="C414" s="4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14"/>
      <c r="X414" s="15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</row>
    <row r="415" ht="15.75" customHeight="1">
      <c r="A415" s="9"/>
      <c r="B415" s="4"/>
      <c r="C415" s="4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14"/>
      <c r="X415" s="15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</row>
    <row r="416" ht="15.75" customHeight="1">
      <c r="A416" s="9"/>
      <c r="B416" s="4"/>
      <c r="C416" s="4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14"/>
      <c r="X416" s="15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</row>
    <row r="417" ht="15.75" customHeight="1">
      <c r="A417" s="9"/>
      <c r="B417" s="4"/>
      <c r="C417" s="4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14"/>
      <c r="X417" s="15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</row>
    <row r="418" ht="15.75" customHeight="1">
      <c r="A418" s="9"/>
      <c r="B418" s="4"/>
      <c r="C418" s="4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14"/>
      <c r="X418" s="15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</row>
    <row r="419" ht="15.75" customHeight="1">
      <c r="A419" s="9"/>
      <c r="B419" s="4"/>
      <c r="C419" s="4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14"/>
      <c r="X419" s="15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</row>
    <row r="420" ht="15.75" customHeight="1">
      <c r="A420" s="9"/>
      <c r="B420" s="4"/>
      <c r="C420" s="4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14"/>
      <c r="X420" s="15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</row>
    <row r="421" ht="15.75" customHeight="1">
      <c r="A421" s="9"/>
      <c r="B421" s="4"/>
      <c r="C421" s="4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14"/>
      <c r="X421" s="15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</row>
    <row r="422" ht="15.75" customHeight="1">
      <c r="A422" s="9"/>
      <c r="B422" s="4"/>
      <c r="C422" s="4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14"/>
      <c r="X422" s="15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</row>
    <row r="423" ht="15.75" customHeight="1">
      <c r="A423" s="9"/>
      <c r="B423" s="4"/>
      <c r="C423" s="4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14"/>
      <c r="X423" s="15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</row>
    <row r="424" ht="15.75" customHeight="1">
      <c r="A424" s="9"/>
      <c r="B424" s="4"/>
      <c r="C424" s="4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14"/>
      <c r="X424" s="15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</row>
    <row r="425" ht="15.75" customHeight="1">
      <c r="A425" s="9"/>
      <c r="B425" s="4"/>
      <c r="C425" s="4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14"/>
      <c r="X425" s="15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</row>
    <row r="426" ht="15.75" customHeight="1">
      <c r="A426" s="9"/>
      <c r="B426" s="4"/>
      <c r="C426" s="4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14"/>
      <c r="X426" s="15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</row>
    <row r="427" ht="15.75" customHeight="1">
      <c r="A427" s="9"/>
      <c r="B427" s="4"/>
      <c r="C427" s="4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14"/>
      <c r="X427" s="15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</row>
    <row r="428" ht="15.75" customHeight="1">
      <c r="A428" s="9"/>
      <c r="B428" s="4"/>
      <c r="C428" s="4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14"/>
      <c r="X428" s="15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</row>
    <row r="429" ht="15.75" customHeight="1">
      <c r="A429" s="9"/>
      <c r="B429" s="4"/>
      <c r="C429" s="4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14"/>
      <c r="X429" s="15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</row>
    <row r="430" ht="15.75" customHeight="1">
      <c r="A430" s="9"/>
      <c r="B430" s="4"/>
      <c r="C430" s="4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14"/>
      <c r="X430" s="15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</row>
    <row r="431" ht="15.75" customHeight="1">
      <c r="A431" s="9"/>
      <c r="B431" s="4"/>
      <c r="C431" s="4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14"/>
      <c r="X431" s="15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</row>
    <row r="432" ht="15.75" customHeight="1">
      <c r="A432" s="9"/>
      <c r="B432" s="4"/>
      <c r="C432" s="4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14"/>
      <c r="X432" s="15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</row>
    <row r="433" ht="15.75" customHeight="1">
      <c r="A433" s="9"/>
      <c r="B433" s="4"/>
      <c r="C433" s="4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14"/>
      <c r="X433" s="15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</row>
    <row r="434" ht="15.75" customHeight="1">
      <c r="A434" s="9"/>
      <c r="B434" s="4"/>
      <c r="C434" s="4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14"/>
      <c r="X434" s="15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</row>
    <row r="435" ht="15.75" customHeight="1">
      <c r="A435" s="9"/>
      <c r="B435" s="4"/>
      <c r="C435" s="4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14"/>
      <c r="X435" s="15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</row>
    <row r="436" ht="15.75" customHeight="1">
      <c r="A436" s="9"/>
      <c r="B436" s="4"/>
      <c r="C436" s="4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14"/>
      <c r="X436" s="15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</row>
    <row r="437" ht="15.75" customHeight="1">
      <c r="A437" s="9"/>
      <c r="B437" s="4"/>
      <c r="C437" s="4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14"/>
      <c r="X437" s="15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</row>
    <row r="438" ht="15.75" customHeight="1">
      <c r="A438" s="9"/>
      <c r="B438" s="4"/>
      <c r="C438" s="4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14"/>
      <c r="X438" s="15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</row>
    <row r="439" ht="15.75" customHeight="1">
      <c r="A439" s="9"/>
      <c r="B439" s="4"/>
      <c r="C439" s="4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14"/>
      <c r="X439" s="15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</row>
    <row r="440" ht="15.75" customHeight="1">
      <c r="A440" s="9"/>
      <c r="B440" s="4"/>
      <c r="C440" s="4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14"/>
      <c r="X440" s="15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</row>
    <row r="441" ht="15.75" customHeight="1">
      <c r="A441" s="9"/>
      <c r="B441" s="4"/>
      <c r="C441" s="4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14"/>
      <c r="X441" s="15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</row>
    <row r="442" ht="15.75" customHeight="1">
      <c r="A442" s="9"/>
      <c r="B442" s="4"/>
      <c r="C442" s="4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14"/>
      <c r="X442" s="15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</row>
    <row r="443" ht="15.75" customHeight="1">
      <c r="A443" s="9"/>
      <c r="B443" s="4"/>
      <c r="C443" s="4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14"/>
      <c r="X443" s="15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</row>
    <row r="444" ht="15.75" customHeight="1">
      <c r="A444" s="9"/>
      <c r="B444" s="4"/>
      <c r="C444" s="4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14"/>
      <c r="X444" s="15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</row>
    <row r="445" ht="15.75" customHeight="1">
      <c r="A445" s="9"/>
      <c r="B445" s="4"/>
      <c r="C445" s="4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14"/>
      <c r="X445" s="15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</row>
    <row r="446" ht="15.75" customHeight="1">
      <c r="A446" s="9"/>
      <c r="B446" s="4"/>
      <c r="C446" s="4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14"/>
      <c r="X446" s="15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</row>
    <row r="447" ht="15.75" customHeight="1">
      <c r="A447" s="9"/>
      <c r="B447" s="4"/>
      <c r="C447" s="4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14"/>
      <c r="X447" s="15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</row>
    <row r="448" ht="15.75" customHeight="1">
      <c r="A448" s="9"/>
      <c r="B448" s="4"/>
      <c r="C448" s="4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14"/>
      <c r="X448" s="15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</row>
    <row r="449" ht="15.75" customHeight="1">
      <c r="A449" s="9"/>
      <c r="B449" s="4"/>
      <c r="C449" s="4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14"/>
      <c r="X449" s="15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</row>
    <row r="450" ht="15.75" customHeight="1">
      <c r="A450" s="9"/>
      <c r="B450" s="4"/>
      <c r="C450" s="4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14"/>
      <c r="X450" s="15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</row>
    <row r="451" ht="15.75" customHeight="1">
      <c r="A451" s="9"/>
      <c r="B451" s="4"/>
      <c r="C451" s="4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14"/>
      <c r="X451" s="15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</row>
    <row r="452" ht="15.75" customHeight="1">
      <c r="A452" s="9"/>
      <c r="B452" s="4"/>
      <c r="C452" s="4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14"/>
      <c r="X452" s="15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</row>
    <row r="453" ht="15.75" customHeight="1">
      <c r="A453" s="9"/>
      <c r="B453" s="4"/>
      <c r="C453" s="4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14"/>
      <c r="X453" s="15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</row>
    <row r="454" ht="15.75" customHeight="1">
      <c r="A454" s="9"/>
      <c r="B454" s="4"/>
      <c r="C454" s="4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14"/>
      <c r="X454" s="15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</row>
    <row r="455" ht="15.75" customHeight="1">
      <c r="A455" s="9"/>
      <c r="B455" s="4"/>
      <c r="C455" s="4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14"/>
      <c r="X455" s="15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</row>
    <row r="456" ht="15.75" customHeight="1">
      <c r="A456" s="9"/>
      <c r="B456" s="4"/>
      <c r="C456" s="4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14"/>
      <c r="X456" s="15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</row>
    <row r="457" ht="15.75" customHeight="1">
      <c r="A457" s="9"/>
      <c r="B457" s="4"/>
      <c r="C457" s="4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14"/>
      <c r="X457" s="15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</row>
    <row r="458" ht="15.75" customHeight="1">
      <c r="A458" s="9"/>
      <c r="B458" s="4"/>
      <c r="C458" s="4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14"/>
      <c r="X458" s="15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</row>
    <row r="459" ht="15.75" customHeight="1">
      <c r="A459" s="9"/>
      <c r="B459" s="4"/>
      <c r="C459" s="4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14"/>
      <c r="X459" s="15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</row>
    <row r="460" ht="15.75" customHeight="1">
      <c r="A460" s="9"/>
      <c r="B460" s="4"/>
      <c r="C460" s="4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14"/>
      <c r="X460" s="15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</row>
    <row r="461" ht="15.75" customHeight="1">
      <c r="A461" s="9"/>
      <c r="B461" s="4"/>
      <c r="C461" s="4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14"/>
      <c r="X461" s="15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</row>
    <row r="462" ht="15.75" customHeight="1">
      <c r="A462" s="9"/>
      <c r="B462" s="4"/>
      <c r="C462" s="4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14"/>
      <c r="X462" s="15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</row>
    <row r="463" ht="15.75" customHeight="1">
      <c r="A463" s="9"/>
      <c r="B463" s="4"/>
      <c r="C463" s="4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14"/>
      <c r="X463" s="15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</row>
    <row r="464" ht="15.75" customHeight="1">
      <c r="A464" s="9"/>
      <c r="B464" s="4"/>
      <c r="C464" s="4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14"/>
      <c r="X464" s="15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</row>
    <row r="465" ht="15.75" customHeight="1">
      <c r="A465" s="9"/>
      <c r="B465" s="4"/>
      <c r="C465" s="4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14"/>
      <c r="X465" s="15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</row>
    <row r="466" ht="15.75" customHeight="1">
      <c r="A466" s="9"/>
      <c r="B466" s="4"/>
      <c r="C466" s="4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14"/>
      <c r="X466" s="15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</row>
    <row r="467" ht="15.75" customHeight="1">
      <c r="A467" s="9"/>
      <c r="B467" s="4"/>
      <c r="C467" s="4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14"/>
      <c r="X467" s="15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</row>
    <row r="468" ht="15.75" customHeight="1">
      <c r="A468" s="9"/>
      <c r="B468" s="4"/>
      <c r="C468" s="4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14"/>
      <c r="X468" s="15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</row>
    <row r="469" ht="15.75" customHeight="1">
      <c r="A469" s="9"/>
      <c r="B469" s="4"/>
      <c r="C469" s="4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14"/>
      <c r="X469" s="15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</row>
    <row r="470" ht="15.75" customHeight="1">
      <c r="A470" s="9"/>
      <c r="B470" s="4"/>
      <c r="C470" s="4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14"/>
      <c r="X470" s="15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</row>
    <row r="471" ht="15.75" customHeight="1">
      <c r="A471" s="9"/>
      <c r="B471" s="4"/>
      <c r="C471" s="4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14"/>
      <c r="X471" s="15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</row>
    <row r="472" ht="15.75" customHeight="1">
      <c r="A472" s="9"/>
      <c r="B472" s="4"/>
      <c r="C472" s="4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14"/>
      <c r="X472" s="15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</row>
    <row r="473" ht="15.75" customHeight="1">
      <c r="A473" s="9"/>
      <c r="B473" s="4"/>
      <c r="C473" s="4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14"/>
      <c r="X473" s="15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</row>
    <row r="474" ht="15.75" customHeight="1">
      <c r="A474" s="9"/>
      <c r="B474" s="4"/>
      <c r="C474" s="4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14"/>
      <c r="X474" s="15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</row>
    <row r="475" ht="15.75" customHeight="1">
      <c r="A475" s="9"/>
      <c r="B475" s="4"/>
      <c r="C475" s="4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14"/>
      <c r="X475" s="15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</row>
    <row r="476" ht="15.75" customHeight="1">
      <c r="A476" s="9"/>
      <c r="B476" s="4"/>
      <c r="C476" s="4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14"/>
      <c r="X476" s="15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</row>
    <row r="477" ht="15.75" customHeight="1">
      <c r="A477" s="9"/>
      <c r="B477" s="4"/>
      <c r="C477" s="4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14"/>
      <c r="X477" s="15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</row>
    <row r="478" ht="15.75" customHeight="1">
      <c r="A478" s="9"/>
      <c r="B478" s="4"/>
      <c r="C478" s="4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14"/>
      <c r="X478" s="15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</row>
    <row r="479" ht="15.75" customHeight="1">
      <c r="A479" s="9"/>
      <c r="B479" s="4"/>
      <c r="C479" s="4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14"/>
      <c r="X479" s="15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</row>
    <row r="480" ht="15.75" customHeight="1">
      <c r="A480" s="9"/>
      <c r="B480" s="4"/>
      <c r="C480" s="4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14"/>
      <c r="X480" s="15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</row>
    <row r="481" ht="15.75" customHeight="1">
      <c r="A481" s="9"/>
      <c r="B481" s="4"/>
      <c r="C481" s="4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14"/>
      <c r="X481" s="15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</row>
    <row r="482" ht="15.75" customHeight="1">
      <c r="A482" s="9"/>
      <c r="B482" s="4"/>
      <c r="C482" s="4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14"/>
      <c r="X482" s="15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</row>
    <row r="483" ht="15.75" customHeight="1">
      <c r="A483" s="9"/>
      <c r="B483" s="4"/>
      <c r="C483" s="4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14"/>
      <c r="X483" s="15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</row>
    <row r="484" ht="15.75" customHeight="1">
      <c r="A484" s="9"/>
      <c r="B484" s="4"/>
      <c r="C484" s="4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14"/>
      <c r="X484" s="15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</row>
    <row r="485" ht="15.75" customHeight="1">
      <c r="A485" s="9"/>
      <c r="B485" s="4"/>
      <c r="C485" s="4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14"/>
      <c r="X485" s="15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</row>
    <row r="486" ht="15.75" customHeight="1">
      <c r="A486" s="9"/>
      <c r="B486" s="4"/>
      <c r="C486" s="4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14"/>
      <c r="X486" s="15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</row>
    <row r="487" ht="15.75" customHeight="1">
      <c r="A487" s="9"/>
      <c r="B487" s="4"/>
      <c r="C487" s="4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14"/>
      <c r="X487" s="15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</row>
    <row r="488" ht="15.75" customHeight="1">
      <c r="A488" s="9"/>
      <c r="B488" s="4"/>
      <c r="C488" s="4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14"/>
      <c r="X488" s="15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</row>
    <row r="489" ht="15.75" customHeight="1">
      <c r="A489" s="9"/>
      <c r="B489" s="4"/>
      <c r="C489" s="4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14"/>
      <c r="X489" s="15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</row>
    <row r="490" ht="15.75" customHeight="1">
      <c r="A490" s="9"/>
      <c r="B490" s="4"/>
      <c r="C490" s="4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14"/>
      <c r="X490" s="15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</row>
    <row r="491" ht="15.75" customHeight="1">
      <c r="A491" s="9"/>
      <c r="B491" s="4"/>
      <c r="C491" s="4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14"/>
      <c r="X491" s="15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</row>
    <row r="492" ht="15.75" customHeight="1">
      <c r="A492" s="9"/>
      <c r="B492" s="4"/>
      <c r="C492" s="4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14"/>
      <c r="X492" s="15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</row>
    <row r="493" ht="15.75" customHeight="1">
      <c r="A493" s="9"/>
      <c r="B493" s="4"/>
      <c r="C493" s="4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14"/>
      <c r="X493" s="15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</row>
    <row r="494" ht="15.75" customHeight="1">
      <c r="A494" s="9"/>
      <c r="B494" s="4"/>
      <c r="C494" s="4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14"/>
      <c r="X494" s="15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</row>
    <row r="495" ht="15.75" customHeight="1">
      <c r="A495" s="9"/>
      <c r="B495" s="4"/>
      <c r="C495" s="4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14"/>
      <c r="X495" s="15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</row>
    <row r="496" ht="15.75" customHeight="1">
      <c r="A496" s="9"/>
      <c r="B496" s="4"/>
      <c r="C496" s="4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14"/>
      <c r="X496" s="15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</row>
    <row r="497" ht="15.75" customHeight="1">
      <c r="A497" s="9"/>
      <c r="B497" s="4"/>
      <c r="C497" s="4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14"/>
      <c r="X497" s="15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</row>
    <row r="498" ht="15.75" customHeight="1">
      <c r="A498" s="9"/>
      <c r="B498" s="4"/>
      <c r="C498" s="4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14"/>
      <c r="X498" s="15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</row>
    <row r="499" ht="15.75" customHeight="1">
      <c r="A499" s="9"/>
      <c r="B499" s="4"/>
      <c r="C499" s="4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14"/>
      <c r="X499" s="15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</row>
    <row r="500" ht="15.75" customHeight="1">
      <c r="A500" s="9"/>
      <c r="B500" s="4"/>
      <c r="C500" s="4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14"/>
      <c r="X500" s="15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</row>
    <row r="501" ht="15.75" customHeight="1">
      <c r="A501" s="9"/>
      <c r="B501" s="4"/>
      <c r="C501" s="4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14"/>
      <c r="X501" s="15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</row>
    <row r="502" ht="15.75" customHeight="1">
      <c r="A502" s="9"/>
      <c r="B502" s="4"/>
      <c r="C502" s="4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14"/>
      <c r="X502" s="15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</row>
    <row r="503" ht="15.75" customHeight="1">
      <c r="A503" s="9"/>
      <c r="B503" s="4"/>
      <c r="C503" s="4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14"/>
      <c r="X503" s="15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</row>
    <row r="504" ht="15.75" customHeight="1">
      <c r="A504" s="9"/>
      <c r="B504" s="4"/>
      <c r="C504" s="4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14"/>
      <c r="X504" s="15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</row>
    <row r="505" ht="15.75" customHeight="1">
      <c r="A505" s="9"/>
      <c r="B505" s="4"/>
      <c r="C505" s="4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14"/>
      <c r="X505" s="15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</row>
    <row r="506" ht="15.75" customHeight="1">
      <c r="A506" s="9"/>
      <c r="B506" s="4"/>
      <c r="C506" s="4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14"/>
      <c r="X506" s="15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</row>
    <row r="507" ht="15.75" customHeight="1">
      <c r="A507" s="9"/>
      <c r="B507" s="4"/>
      <c r="C507" s="4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14"/>
      <c r="X507" s="15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</row>
    <row r="508" ht="15.75" customHeight="1">
      <c r="A508" s="9"/>
      <c r="B508" s="4"/>
      <c r="C508" s="4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14"/>
      <c r="X508" s="15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</row>
    <row r="509" ht="15.75" customHeight="1">
      <c r="A509" s="9"/>
      <c r="B509" s="4"/>
      <c r="C509" s="4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14"/>
      <c r="X509" s="15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</row>
    <row r="510" ht="15.75" customHeight="1">
      <c r="A510" s="9"/>
      <c r="B510" s="4"/>
      <c r="C510" s="4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14"/>
      <c r="X510" s="15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</row>
    <row r="511" ht="15.75" customHeight="1">
      <c r="A511" s="9"/>
      <c r="B511" s="4"/>
      <c r="C511" s="4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14"/>
      <c r="X511" s="15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</row>
    <row r="512" ht="15.75" customHeight="1">
      <c r="A512" s="9"/>
      <c r="B512" s="4"/>
      <c r="C512" s="4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14"/>
      <c r="X512" s="15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</row>
    <row r="513" ht="15.75" customHeight="1">
      <c r="A513" s="9"/>
      <c r="B513" s="4"/>
      <c r="C513" s="4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14"/>
      <c r="X513" s="15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</row>
    <row r="514" ht="15.75" customHeight="1">
      <c r="A514" s="9"/>
      <c r="B514" s="4"/>
      <c r="C514" s="4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14"/>
      <c r="X514" s="15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</row>
    <row r="515" ht="15.75" customHeight="1">
      <c r="A515" s="9"/>
      <c r="B515" s="4"/>
      <c r="C515" s="4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14"/>
      <c r="X515" s="15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</row>
    <row r="516" ht="15.75" customHeight="1">
      <c r="A516" s="9"/>
      <c r="B516" s="4"/>
      <c r="C516" s="4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14"/>
      <c r="X516" s="15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</row>
    <row r="517" ht="15.75" customHeight="1">
      <c r="A517" s="9"/>
      <c r="B517" s="4"/>
      <c r="C517" s="4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14"/>
      <c r="X517" s="15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</row>
    <row r="518" ht="15.75" customHeight="1">
      <c r="A518" s="9"/>
      <c r="B518" s="4"/>
      <c r="C518" s="4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14"/>
      <c r="X518" s="15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</row>
    <row r="519" ht="15.75" customHeight="1">
      <c r="A519" s="9"/>
      <c r="B519" s="4"/>
      <c r="C519" s="4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14"/>
      <c r="X519" s="15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</row>
    <row r="520" ht="15.75" customHeight="1">
      <c r="A520" s="9"/>
      <c r="B520" s="4"/>
      <c r="C520" s="4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14"/>
      <c r="X520" s="15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</row>
    <row r="521" ht="15.75" customHeight="1">
      <c r="A521" s="9"/>
      <c r="B521" s="4"/>
      <c r="C521" s="4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14"/>
      <c r="X521" s="15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</row>
    <row r="522" ht="15.75" customHeight="1">
      <c r="A522" s="9"/>
      <c r="B522" s="4"/>
      <c r="C522" s="4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14"/>
      <c r="X522" s="15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</row>
    <row r="523" ht="15.75" customHeight="1">
      <c r="A523" s="9"/>
      <c r="B523" s="4"/>
      <c r="C523" s="4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14"/>
      <c r="X523" s="15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</row>
    <row r="524" ht="15.75" customHeight="1">
      <c r="A524" s="9"/>
      <c r="B524" s="4"/>
      <c r="C524" s="4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14"/>
      <c r="X524" s="15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</row>
    <row r="525" ht="15.75" customHeight="1">
      <c r="A525" s="9"/>
      <c r="B525" s="4"/>
      <c r="C525" s="4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14"/>
      <c r="X525" s="15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</row>
    <row r="526" ht="15.75" customHeight="1">
      <c r="A526" s="9"/>
      <c r="B526" s="4"/>
      <c r="C526" s="4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14"/>
      <c r="X526" s="15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</row>
    <row r="527" ht="15.75" customHeight="1">
      <c r="A527" s="9"/>
      <c r="B527" s="4"/>
      <c r="C527" s="4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14"/>
      <c r="X527" s="15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</row>
    <row r="528" ht="15.75" customHeight="1">
      <c r="A528" s="9"/>
      <c r="B528" s="4"/>
      <c r="C528" s="4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14"/>
      <c r="X528" s="15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</row>
    <row r="529" ht="15.75" customHeight="1">
      <c r="A529" s="9"/>
      <c r="B529" s="4"/>
      <c r="C529" s="4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14"/>
      <c r="X529" s="15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</row>
    <row r="530" ht="15.75" customHeight="1">
      <c r="A530" s="9"/>
      <c r="B530" s="4"/>
      <c r="C530" s="4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14"/>
      <c r="X530" s="15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</row>
    <row r="531" ht="15.75" customHeight="1">
      <c r="A531" s="9"/>
      <c r="B531" s="4"/>
      <c r="C531" s="4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14"/>
      <c r="X531" s="15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</row>
    <row r="532" ht="15.75" customHeight="1">
      <c r="A532" s="9"/>
      <c r="B532" s="4"/>
      <c r="C532" s="4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14"/>
      <c r="X532" s="15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</row>
    <row r="533" ht="15.75" customHeight="1">
      <c r="A533" s="9"/>
      <c r="B533" s="4"/>
      <c r="C533" s="4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14"/>
      <c r="X533" s="15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</row>
    <row r="534" ht="15.75" customHeight="1">
      <c r="A534" s="9"/>
      <c r="B534" s="4"/>
      <c r="C534" s="4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14"/>
      <c r="X534" s="15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</row>
    <row r="535" ht="15.75" customHeight="1">
      <c r="A535" s="9"/>
      <c r="B535" s="4"/>
      <c r="C535" s="4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14"/>
      <c r="X535" s="15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</row>
    <row r="536" ht="15.75" customHeight="1">
      <c r="A536" s="9"/>
      <c r="B536" s="4"/>
      <c r="C536" s="4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14"/>
      <c r="X536" s="15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</row>
    <row r="537" ht="15.75" customHeight="1">
      <c r="A537" s="9"/>
      <c r="B537" s="4"/>
      <c r="C537" s="4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14"/>
      <c r="X537" s="15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</row>
    <row r="538" ht="15.75" customHeight="1">
      <c r="A538" s="9"/>
      <c r="B538" s="4"/>
      <c r="C538" s="4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14"/>
      <c r="X538" s="15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</row>
    <row r="539" ht="15.75" customHeight="1">
      <c r="A539" s="9"/>
      <c r="B539" s="4"/>
      <c r="C539" s="4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14"/>
      <c r="X539" s="15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</row>
    <row r="540" ht="15.75" customHeight="1">
      <c r="A540" s="9"/>
      <c r="B540" s="4"/>
      <c r="C540" s="4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14"/>
      <c r="X540" s="15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</row>
    <row r="541" ht="15.75" customHeight="1">
      <c r="A541" s="9"/>
      <c r="B541" s="4"/>
      <c r="C541" s="4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14"/>
      <c r="X541" s="15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</row>
    <row r="542" ht="15.75" customHeight="1">
      <c r="A542" s="9"/>
      <c r="B542" s="4"/>
      <c r="C542" s="4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14"/>
      <c r="X542" s="15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</row>
    <row r="543" ht="15.75" customHeight="1">
      <c r="A543" s="9"/>
      <c r="B543" s="4"/>
      <c r="C543" s="4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14"/>
      <c r="X543" s="15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</row>
    <row r="544" ht="15.75" customHeight="1">
      <c r="A544" s="9"/>
      <c r="B544" s="4"/>
      <c r="C544" s="4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14"/>
      <c r="X544" s="15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</row>
    <row r="545" ht="15.75" customHeight="1">
      <c r="A545" s="9"/>
      <c r="B545" s="4"/>
      <c r="C545" s="4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14"/>
      <c r="X545" s="15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</row>
    <row r="546" ht="15.75" customHeight="1">
      <c r="A546" s="9"/>
      <c r="B546" s="4"/>
      <c r="C546" s="4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14"/>
      <c r="X546" s="15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</row>
    <row r="547" ht="15.75" customHeight="1">
      <c r="A547" s="9"/>
      <c r="B547" s="4"/>
      <c r="C547" s="4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14"/>
      <c r="X547" s="15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</row>
    <row r="548" ht="15.75" customHeight="1">
      <c r="A548" s="9"/>
      <c r="B548" s="4"/>
      <c r="C548" s="4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14"/>
      <c r="X548" s="15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</row>
    <row r="549" ht="15.75" customHeight="1">
      <c r="A549" s="9"/>
      <c r="B549" s="4"/>
      <c r="C549" s="4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14"/>
      <c r="X549" s="15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</row>
    <row r="550" ht="15.75" customHeight="1">
      <c r="A550" s="9"/>
      <c r="B550" s="4"/>
      <c r="C550" s="4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14"/>
      <c r="X550" s="15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</row>
    <row r="551" ht="15.75" customHeight="1">
      <c r="A551" s="9"/>
      <c r="B551" s="4"/>
      <c r="C551" s="4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14"/>
      <c r="X551" s="15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</row>
    <row r="552" ht="15.75" customHeight="1">
      <c r="A552" s="9"/>
      <c r="B552" s="4"/>
      <c r="C552" s="4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14"/>
      <c r="X552" s="15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</row>
    <row r="553" ht="15.75" customHeight="1">
      <c r="A553" s="9"/>
      <c r="B553" s="4"/>
      <c r="C553" s="4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14"/>
      <c r="X553" s="15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</row>
    <row r="554" ht="15.75" customHeight="1">
      <c r="A554" s="9"/>
      <c r="B554" s="4"/>
      <c r="C554" s="4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14"/>
      <c r="X554" s="15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</row>
    <row r="555" ht="15.75" customHeight="1">
      <c r="A555" s="9"/>
      <c r="B555" s="4"/>
      <c r="C555" s="4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14"/>
      <c r="X555" s="15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</row>
    <row r="556" ht="15.75" customHeight="1">
      <c r="A556" s="9"/>
      <c r="B556" s="4"/>
      <c r="C556" s="4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14"/>
      <c r="X556" s="15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</row>
    <row r="557" ht="15.75" customHeight="1">
      <c r="A557" s="9"/>
      <c r="B557" s="4"/>
      <c r="C557" s="4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14"/>
      <c r="X557" s="15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</row>
    <row r="558" ht="15.75" customHeight="1">
      <c r="A558" s="9"/>
      <c r="B558" s="4"/>
      <c r="C558" s="4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14"/>
      <c r="X558" s="15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</row>
    <row r="559" ht="15.75" customHeight="1">
      <c r="A559" s="9"/>
      <c r="B559" s="4"/>
      <c r="C559" s="4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14"/>
      <c r="X559" s="15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</row>
    <row r="560" ht="15.75" customHeight="1">
      <c r="A560" s="9"/>
      <c r="B560" s="4"/>
      <c r="C560" s="4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14"/>
      <c r="X560" s="15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</row>
    <row r="561" ht="15.75" customHeight="1">
      <c r="A561" s="9"/>
      <c r="B561" s="4"/>
      <c r="C561" s="4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14"/>
      <c r="X561" s="15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</row>
    <row r="562" ht="15.75" customHeight="1">
      <c r="A562" s="9"/>
      <c r="B562" s="4"/>
      <c r="C562" s="4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14"/>
      <c r="X562" s="15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</row>
    <row r="563" ht="15.75" customHeight="1">
      <c r="A563" s="9"/>
      <c r="B563" s="4"/>
      <c r="C563" s="4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14"/>
      <c r="X563" s="15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</row>
    <row r="564" ht="15.75" customHeight="1">
      <c r="A564" s="9"/>
      <c r="B564" s="4"/>
      <c r="C564" s="4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14"/>
      <c r="X564" s="15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</row>
    <row r="565" ht="15.75" customHeight="1">
      <c r="A565" s="9"/>
      <c r="B565" s="4"/>
      <c r="C565" s="4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14"/>
      <c r="X565" s="15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</row>
    <row r="566" ht="15.75" customHeight="1">
      <c r="A566" s="9"/>
      <c r="B566" s="4"/>
      <c r="C566" s="4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14"/>
      <c r="X566" s="15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</row>
    <row r="567" ht="15.75" customHeight="1">
      <c r="A567" s="9"/>
      <c r="B567" s="4"/>
      <c r="C567" s="4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14"/>
      <c r="X567" s="15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</row>
    <row r="568" ht="15.75" customHeight="1">
      <c r="A568" s="9"/>
      <c r="B568" s="4"/>
      <c r="C568" s="4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14"/>
      <c r="X568" s="15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</row>
    <row r="569" ht="15.75" customHeight="1">
      <c r="A569" s="9"/>
      <c r="B569" s="4"/>
      <c r="C569" s="4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14"/>
      <c r="X569" s="15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</row>
    <row r="570" ht="15.75" customHeight="1">
      <c r="A570" s="9"/>
      <c r="B570" s="4"/>
      <c r="C570" s="4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14"/>
      <c r="X570" s="15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</row>
    <row r="571" ht="15.75" customHeight="1">
      <c r="A571" s="9"/>
      <c r="B571" s="4"/>
      <c r="C571" s="4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14"/>
      <c r="X571" s="15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</row>
    <row r="572" ht="15.75" customHeight="1">
      <c r="A572" s="9"/>
      <c r="B572" s="4"/>
      <c r="C572" s="4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14"/>
      <c r="X572" s="15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</row>
    <row r="573" ht="15.75" customHeight="1">
      <c r="A573" s="9"/>
      <c r="B573" s="4"/>
      <c r="C573" s="4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14"/>
      <c r="X573" s="15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</row>
    <row r="574" ht="15.75" customHeight="1">
      <c r="A574" s="9"/>
      <c r="B574" s="4"/>
      <c r="C574" s="4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14"/>
      <c r="X574" s="15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</row>
    <row r="575" ht="15.75" customHeight="1">
      <c r="A575" s="9"/>
      <c r="B575" s="4"/>
      <c r="C575" s="4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14"/>
      <c r="X575" s="15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</row>
    <row r="576" ht="15.75" customHeight="1">
      <c r="A576" s="9"/>
      <c r="B576" s="4"/>
      <c r="C576" s="4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14"/>
      <c r="X576" s="15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</row>
    <row r="577" ht="15.75" customHeight="1">
      <c r="A577" s="9"/>
      <c r="B577" s="4"/>
      <c r="C577" s="4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14"/>
      <c r="X577" s="15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</row>
    <row r="578" ht="15.75" customHeight="1">
      <c r="A578" s="9"/>
      <c r="B578" s="4"/>
      <c r="C578" s="4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14"/>
      <c r="X578" s="15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</row>
    <row r="579" ht="15.75" customHeight="1">
      <c r="A579" s="9"/>
      <c r="B579" s="4"/>
      <c r="C579" s="4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14"/>
      <c r="X579" s="15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</row>
    <row r="580" ht="15.75" customHeight="1">
      <c r="A580" s="9"/>
      <c r="B580" s="4"/>
      <c r="C580" s="4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14"/>
      <c r="X580" s="15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</row>
    <row r="581" ht="15.75" customHeight="1">
      <c r="A581" s="9"/>
      <c r="B581" s="4"/>
      <c r="C581" s="4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14"/>
      <c r="X581" s="15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</row>
    <row r="582" ht="15.75" customHeight="1">
      <c r="A582" s="9"/>
      <c r="B582" s="4"/>
      <c r="C582" s="4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14"/>
      <c r="X582" s="15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</row>
    <row r="583" ht="15.75" customHeight="1">
      <c r="A583" s="9"/>
      <c r="B583" s="4"/>
      <c r="C583" s="4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14"/>
      <c r="X583" s="15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</row>
    <row r="584" ht="15.75" customHeight="1">
      <c r="A584" s="9"/>
      <c r="B584" s="4"/>
      <c r="C584" s="4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14"/>
      <c r="X584" s="15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</row>
    <row r="585" ht="15.75" customHeight="1">
      <c r="A585" s="9"/>
      <c r="B585" s="4"/>
      <c r="C585" s="4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14"/>
      <c r="X585" s="15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</row>
    <row r="586" ht="15.75" customHeight="1">
      <c r="A586" s="9"/>
      <c r="B586" s="4"/>
      <c r="C586" s="4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14"/>
      <c r="X586" s="15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</row>
    <row r="587" ht="15.75" customHeight="1">
      <c r="A587" s="9"/>
      <c r="B587" s="4"/>
      <c r="C587" s="4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14"/>
      <c r="X587" s="15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</row>
    <row r="588" ht="15.75" customHeight="1">
      <c r="A588" s="9"/>
      <c r="B588" s="4"/>
      <c r="C588" s="4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14"/>
      <c r="X588" s="15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</row>
    <row r="589" ht="15.75" customHeight="1">
      <c r="A589" s="9"/>
      <c r="B589" s="4"/>
      <c r="C589" s="4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14"/>
      <c r="X589" s="15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</row>
    <row r="590" ht="15.75" customHeight="1">
      <c r="A590" s="9"/>
      <c r="B590" s="4"/>
      <c r="C590" s="4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14"/>
      <c r="X590" s="15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</row>
    <row r="591" ht="15.75" customHeight="1">
      <c r="A591" s="9"/>
      <c r="B591" s="4"/>
      <c r="C591" s="4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14"/>
      <c r="X591" s="15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</row>
    <row r="592" ht="15.75" customHeight="1">
      <c r="A592" s="9"/>
      <c r="B592" s="4"/>
      <c r="C592" s="4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14"/>
      <c r="X592" s="15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</row>
    <row r="593" ht="15.75" customHeight="1">
      <c r="A593" s="9"/>
      <c r="B593" s="4"/>
      <c r="C593" s="4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14"/>
      <c r="X593" s="15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</row>
    <row r="594" ht="15.75" customHeight="1">
      <c r="A594" s="9"/>
      <c r="B594" s="4"/>
      <c r="C594" s="4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14"/>
      <c r="X594" s="15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</row>
    <row r="595" ht="15.75" customHeight="1">
      <c r="A595" s="9"/>
      <c r="B595" s="4"/>
      <c r="C595" s="4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14"/>
      <c r="X595" s="15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</row>
    <row r="596" ht="15.75" customHeight="1">
      <c r="A596" s="9"/>
      <c r="B596" s="4"/>
      <c r="C596" s="4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14"/>
      <c r="X596" s="15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</row>
    <row r="597" ht="15.75" customHeight="1">
      <c r="A597" s="9"/>
      <c r="B597" s="4"/>
      <c r="C597" s="4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14"/>
      <c r="X597" s="15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</row>
    <row r="598" ht="15.75" customHeight="1">
      <c r="A598" s="9"/>
      <c r="B598" s="4"/>
      <c r="C598" s="4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14"/>
      <c r="X598" s="15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</row>
    <row r="599" ht="15.75" customHeight="1">
      <c r="A599" s="9"/>
      <c r="B599" s="4"/>
      <c r="C599" s="4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14"/>
      <c r="X599" s="15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</row>
    <row r="600" ht="15.75" customHeight="1">
      <c r="A600" s="9"/>
      <c r="B600" s="4"/>
      <c r="C600" s="4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14"/>
      <c r="X600" s="15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</row>
    <row r="601" ht="15.75" customHeight="1">
      <c r="A601" s="9"/>
      <c r="B601" s="4"/>
      <c r="C601" s="4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14"/>
      <c r="X601" s="15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</row>
    <row r="602" ht="15.75" customHeight="1">
      <c r="A602" s="9"/>
      <c r="B602" s="4"/>
      <c r="C602" s="4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14"/>
      <c r="X602" s="15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</row>
    <row r="603" ht="15.75" customHeight="1">
      <c r="A603" s="9"/>
      <c r="B603" s="4"/>
      <c r="C603" s="4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14"/>
      <c r="X603" s="15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</row>
    <row r="604" ht="15.75" customHeight="1">
      <c r="A604" s="9"/>
      <c r="B604" s="4"/>
      <c r="C604" s="4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14"/>
      <c r="X604" s="15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</row>
    <row r="605" ht="15.75" customHeight="1">
      <c r="A605" s="9"/>
      <c r="B605" s="4"/>
      <c r="C605" s="4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14"/>
      <c r="X605" s="15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</row>
    <row r="606" ht="15.75" customHeight="1">
      <c r="A606" s="9"/>
      <c r="B606" s="4"/>
      <c r="C606" s="4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14"/>
      <c r="X606" s="15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</row>
    <row r="607" ht="15.75" customHeight="1">
      <c r="A607" s="9"/>
      <c r="B607" s="4"/>
      <c r="C607" s="4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14"/>
      <c r="X607" s="15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</row>
    <row r="608" ht="15.75" customHeight="1">
      <c r="A608" s="9"/>
      <c r="B608" s="4"/>
      <c r="C608" s="4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14"/>
      <c r="X608" s="15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</row>
    <row r="609" ht="15.75" customHeight="1">
      <c r="A609" s="9"/>
      <c r="B609" s="4"/>
      <c r="C609" s="4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14"/>
      <c r="X609" s="15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</row>
    <row r="610" ht="15.75" customHeight="1">
      <c r="A610" s="9"/>
      <c r="B610" s="4"/>
      <c r="C610" s="4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14"/>
      <c r="X610" s="15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</row>
    <row r="611" ht="15.75" customHeight="1">
      <c r="A611" s="9"/>
      <c r="B611" s="4"/>
      <c r="C611" s="4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14"/>
      <c r="X611" s="15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</row>
    <row r="612" ht="15.75" customHeight="1">
      <c r="A612" s="9"/>
      <c r="B612" s="4"/>
      <c r="C612" s="4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14"/>
      <c r="X612" s="15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</row>
    <row r="613" ht="15.75" customHeight="1">
      <c r="A613" s="9"/>
      <c r="B613" s="4"/>
      <c r="C613" s="4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14"/>
      <c r="X613" s="15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</row>
    <row r="614" ht="15.75" customHeight="1">
      <c r="A614" s="9"/>
      <c r="B614" s="4"/>
      <c r="C614" s="4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14"/>
      <c r="X614" s="15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</row>
    <row r="615" ht="15.75" customHeight="1">
      <c r="A615" s="9"/>
      <c r="B615" s="4"/>
      <c r="C615" s="4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14"/>
      <c r="X615" s="15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</row>
    <row r="616" ht="15.75" customHeight="1">
      <c r="A616" s="9"/>
      <c r="B616" s="4"/>
      <c r="C616" s="4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14"/>
      <c r="X616" s="15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</row>
    <row r="617" ht="15.75" customHeight="1">
      <c r="A617" s="9"/>
      <c r="B617" s="4"/>
      <c r="C617" s="4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14"/>
      <c r="X617" s="15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</row>
    <row r="618" ht="15.75" customHeight="1">
      <c r="A618" s="9"/>
      <c r="B618" s="4"/>
      <c r="C618" s="4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14"/>
      <c r="X618" s="15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</row>
    <row r="619" ht="15.75" customHeight="1">
      <c r="A619" s="9"/>
      <c r="B619" s="4"/>
      <c r="C619" s="4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14"/>
      <c r="X619" s="15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</row>
    <row r="620" ht="15.75" customHeight="1">
      <c r="A620" s="9"/>
      <c r="B620" s="4"/>
      <c r="C620" s="4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14"/>
      <c r="X620" s="15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</row>
    <row r="621" ht="15.75" customHeight="1">
      <c r="A621" s="9"/>
      <c r="B621" s="4"/>
      <c r="C621" s="4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14"/>
      <c r="X621" s="15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</row>
    <row r="622" ht="15.75" customHeight="1">
      <c r="A622" s="9"/>
      <c r="B622" s="4"/>
      <c r="C622" s="4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14"/>
      <c r="X622" s="15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</row>
    <row r="623" ht="15.75" customHeight="1">
      <c r="A623" s="9"/>
      <c r="B623" s="4"/>
      <c r="C623" s="4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14"/>
      <c r="X623" s="15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</row>
    <row r="624" ht="15.75" customHeight="1">
      <c r="A624" s="9"/>
      <c r="B624" s="4"/>
      <c r="C624" s="4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14"/>
      <c r="X624" s="15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</row>
    <row r="625" ht="15.75" customHeight="1">
      <c r="A625" s="9"/>
      <c r="B625" s="4"/>
      <c r="C625" s="4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14"/>
      <c r="X625" s="15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</row>
    <row r="626" ht="15.75" customHeight="1">
      <c r="A626" s="9"/>
      <c r="B626" s="4"/>
      <c r="C626" s="4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14"/>
      <c r="X626" s="15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</row>
    <row r="627" ht="15.75" customHeight="1">
      <c r="A627" s="9"/>
      <c r="B627" s="4"/>
      <c r="C627" s="4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14"/>
      <c r="X627" s="15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</row>
    <row r="628" ht="15.75" customHeight="1">
      <c r="A628" s="9"/>
      <c r="B628" s="4"/>
      <c r="C628" s="4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14"/>
      <c r="X628" s="15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</row>
    <row r="629" ht="15.75" customHeight="1">
      <c r="A629" s="9"/>
      <c r="B629" s="4"/>
      <c r="C629" s="4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14"/>
      <c r="X629" s="15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</row>
    <row r="630" ht="15.75" customHeight="1">
      <c r="A630" s="9"/>
      <c r="B630" s="4"/>
      <c r="C630" s="4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14"/>
      <c r="X630" s="15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</row>
    <row r="631" ht="15.75" customHeight="1">
      <c r="A631" s="9"/>
      <c r="B631" s="4"/>
      <c r="C631" s="4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14"/>
      <c r="X631" s="15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</row>
    <row r="632" ht="15.75" customHeight="1">
      <c r="A632" s="9"/>
      <c r="B632" s="4"/>
      <c r="C632" s="4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14"/>
      <c r="X632" s="15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</row>
    <row r="633" ht="15.75" customHeight="1">
      <c r="A633" s="9"/>
      <c r="B633" s="4"/>
      <c r="C633" s="4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14"/>
      <c r="X633" s="15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</row>
    <row r="634" ht="15.75" customHeight="1">
      <c r="A634" s="9"/>
      <c r="B634" s="4"/>
      <c r="C634" s="4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14"/>
      <c r="X634" s="15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</row>
    <row r="635" ht="15.75" customHeight="1">
      <c r="A635" s="9"/>
      <c r="B635" s="4"/>
      <c r="C635" s="4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14"/>
      <c r="X635" s="15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</row>
    <row r="636" ht="15.75" customHeight="1">
      <c r="A636" s="9"/>
      <c r="B636" s="4"/>
      <c r="C636" s="4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14"/>
      <c r="X636" s="15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</row>
    <row r="637" ht="15.75" customHeight="1">
      <c r="A637" s="9"/>
      <c r="B637" s="4"/>
      <c r="C637" s="4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14"/>
      <c r="X637" s="15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</row>
    <row r="638" ht="15.75" customHeight="1">
      <c r="A638" s="9"/>
      <c r="B638" s="4"/>
      <c r="C638" s="4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14"/>
      <c r="X638" s="15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</row>
    <row r="639" ht="15.75" customHeight="1">
      <c r="A639" s="9"/>
      <c r="B639" s="4"/>
      <c r="C639" s="4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14"/>
      <c r="X639" s="15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</row>
    <row r="640" ht="15.75" customHeight="1">
      <c r="A640" s="9"/>
      <c r="B640" s="4"/>
      <c r="C640" s="4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14"/>
      <c r="X640" s="15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</row>
    <row r="641" ht="15.75" customHeight="1">
      <c r="A641" s="9"/>
      <c r="B641" s="4"/>
      <c r="C641" s="4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14"/>
      <c r="X641" s="15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</row>
    <row r="642" ht="15.75" customHeight="1">
      <c r="A642" s="9"/>
      <c r="B642" s="4"/>
      <c r="C642" s="4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14"/>
      <c r="X642" s="15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</row>
    <row r="643" ht="15.75" customHeight="1">
      <c r="A643" s="9"/>
      <c r="B643" s="4"/>
      <c r="C643" s="4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14"/>
      <c r="X643" s="15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</row>
    <row r="644" ht="15.75" customHeight="1">
      <c r="A644" s="9"/>
      <c r="B644" s="4"/>
      <c r="C644" s="4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14"/>
      <c r="X644" s="15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</row>
    <row r="645" ht="15.75" customHeight="1">
      <c r="A645" s="9"/>
      <c r="B645" s="4"/>
      <c r="C645" s="4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14"/>
      <c r="X645" s="15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</row>
    <row r="646" ht="15.75" customHeight="1">
      <c r="A646" s="9"/>
      <c r="B646" s="4"/>
      <c r="C646" s="4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14"/>
      <c r="X646" s="15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</row>
    <row r="647" ht="15.75" customHeight="1">
      <c r="A647" s="9"/>
      <c r="B647" s="4"/>
      <c r="C647" s="4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14"/>
      <c r="X647" s="15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</row>
    <row r="648" ht="15.75" customHeight="1">
      <c r="A648" s="9"/>
      <c r="B648" s="4"/>
      <c r="C648" s="4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14"/>
      <c r="X648" s="15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</row>
    <row r="649" ht="15.75" customHeight="1">
      <c r="A649" s="9"/>
      <c r="B649" s="4"/>
      <c r="C649" s="4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14"/>
      <c r="X649" s="15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</row>
    <row r="650" ht="15.75" customHeight="1">
      <c r="A650" s="9"/>
      <c r="B650" s="4"/>
      <c r="C650" s="4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14"/>
      <c r="X650" s="15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</row>
    <row r="651" ht="15.75" customHeight="1">
      <c r="A651" s="9"/>
      <c r="B651" s="4"/>
      <c r="C651" s="4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14"/>
      <c r="X651" s="15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</row>
    <row r="652" ht="15.75" customHeight="1">
      <c r="A652" s="9"/>
      <c r="B652" s="4"/>
      <c r="C652" s="4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14"/>
      <c r="X652" s="15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</row>
    <row r="653" ht="15.75" customHeight="1">
      <c r="A653" s="9"/>
      <c r="B653" s="4"/>
      <c r="C653" s="4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14"/>
      <c r="X653" s="15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</row>
    <row r="654" ht="15.75" customHeight="1">
      <c r="A654" s="9"/>
      <c r="B654" s="4"/>
      <c r="C654" s="4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14"/>
      <c r="X654" s="15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</row>
    <row r="655" ht="15.75" customHeight="1">
      <c r="A655" s="9"/>
      <c r="B655" s="4"/>
      <c r="C655" s="4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14"/>
      <c r="X655" s="15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</row>
    <row r="656" ht="15.75" customHeight="1">
      <c r="A656" s="9"/>
      <c r="B656" s="4"/>
      <c r="C656" s="4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14"/>
      <c r="X656" s="15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</row>
    <row r="657" ht="15.75" customHeight="1">
      <c r="A657" s="9"/>
      <c r="B657" s="4"/>
      <c r="C657" s="4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14"/>
      <c r="X657" s="15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</row>
    <row r="658" ht="15.75" customHeight="1">
      <c r="A658" s="9"/>
      <c r="B658" s="4"/>
      <c r="C658" s="4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14"/>
      <c r="X658" s="15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</row>
    <row r="659" ht="15.75" customHeight="1">
      <c r="A659" s="9"/>
      <c r="B659" s="4"/>
      <c r="C659" s="4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14"/>
      <c r="X659" s="15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</row>
    <row r="660" ht="15.75" customHeight="1">
      <c r="A660" s="9"/>
      <c r="B660" s="4"/>
      <c r="C660" s="4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14"/>
      <c r="X660" s="15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</row>
    <row r="661" ht="15.75" customHeight="1">
      <c r="A661" s="9"/>
      <c r="B661" s="4"/>
      <c r="C661" s="4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14"/>
      <c r="X661" s="15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</row>
    <row r="662" ht="15.75" customHeight="1">
      <c r="A662" s="9"/>
      <c r="B662" s="4"/>
      <c r="C662" s="4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14"/>
      <c r="X662" s="15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</row>
    <row r="663" ht="15.75" customHeight="1">
      <c r="A663" s="9"/>
      <c r="B663" s="4"/>
      <c r="C663" s="4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14"/>
      <c r="X663" s="15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</row>
    <row r="664" ht="15.75" customHeight="1">
      <c r="A664" s="9"/>
      <c r="B664" s="4"/>
      <c r="C664" s="4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14"/>
      <c r="X664" s="15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</row>
    <row r="665" ht="15.75" customHeight="1">
      <c r="A665" s="9"/>
      <c r="B665" s="4"/>
      <c r="C665" s="4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14"/>
      <c r="X665" s="15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</row>
    <row r="666" ht="15.75" customHeight="1">
      <c r="A666" s="9"/>
      <c r="B666" s="4"/>
      <c r="C666" s="4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14"/>
      <c r="X666" s="15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</row>
    <row r="667" ht="15.75" customHeight="1">
      <c r="A667" s="9"/>
      <c r="B667" s="4"/>
      <c r="C667" s="4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14"/>
      <c r="X667" s="15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</row>
    <row r="668" ht="15.75" customHeight="1">
      <c r="A668" s="9"/>
      <c r="B668" s="4"/>
      <c r="C668" s="4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14"/>
      <c r="X668" s="15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</row>
    <row r="669" ht="15.75" customHeight="1">
      <c r="A669" s="9"/>
      <c r="B669" s="4"/>
      <c r="C669" s="4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14"/>
      <c r="X669" s="15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</row>
    <row r="670" ht="15.75" customHeight="1">
      <c r="A670" s="9"/>
      <c r="B670" s="4"/>
      <c r="C670" s="4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14"/>
      <c r="X670" s="15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</row>
    <row r="671" ht="15.75" customHeight="1">
      <c r="A671" s="9"/>
      <c r="B671" s="4"/>
      <c r="C671" s="4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14"/>
      <c r="X671" s="15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</row>
    <row r="672" ht="15.75" customHeight="1">
      <c r="A672" s="9"/>
      <c r="B672" s="4"/>
      <c r="C672" s="4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14"/>
      <c r="X672" s="15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</row>
    <row r="673" ht="15.75" customHeight="1">
      <c r="A673" s="9"/>
      <c r="B673" s="4"/>
      <c r="C673" s="4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14"/>
      <c r="X673" s="15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</row>
    <row r="674" ht="15.75" customHeight="1">
      <c r="A674" s="9"/>
      <c r="B674" s="4"/>
      <c r="C674" s="4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14"/>
      <c r="X674" s="15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</row>
    <row r="675" ht="15.75" customHeight="1">
      <c r="A675" s="9"/>
      <c r="B675" s="4"/>
      <c r="C675" s="4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14"/>
      <c r="X675" s="15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</row>
    <row r="676" ht="15.75" customHeight="1">
      <c r="A676" s="9"/>
      <c r="B676" s="4"/>
      <c r="C676" s="4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14"/>
      <c r="X676" s="15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</row>
    <row r="677" ht="15.75" customHeight="1">
      <c r="A677" s="9"/>
      <c r="B677" s="4"/>
      <c r="C677" s="4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14"/>
      <c r="X677" s="15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</row>
    <row r="678" ht="15.75" customHeight="1">
      <c r="A678" s="9"/>
      <c r="B678" s="4"/>
      <c r="C678" s="4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14"/>
      <c r="X678" s="15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</row>
    <row r="679" ht="15.75" customHeight="1">
      <c r="A679" s="9"/>
      <c r="B679" s="4"/>
      <c r="C679" s="4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14"/>
      <c r="X679" s="15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</row>
    <row r="680" ht="15.75" customHeight="1">
      <c r="A680" s="9"/>
      <c r="B680" s="4"/>
      <c r="C680" s="4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14"/>
      <c r="X680" s="15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</row>
    <row r="681" ht="15.75" customHeight="1">
      <c r="A681" s="9"/>
      <c r="B681" s="4"/>
      <c r="C681" s="4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14"/>
      <c r="X681" s="15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</row>
    <row r="682" ht="15.75" customHeight="1">
      <c r="A682" s="9"/>
      <c r="B682" s="4"/>
      <c r="C682" s="4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14"/>
      <c r="X682" s="15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</row>
    <row r="683" ht="15.75" customHeight="1">
      <c r="A683" s="9"/>
      <c r="B683" s="4"/>
      <c r="C683" s="4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14"/>
      <c r="X683" s="15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</row>
    <row r="684" ht="15.75" customHeight="1">
      <c r="A684" s="9"/>
      <c r="B684" s="4"/>
      <c r="C684" s="4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14"/>
      <c r="X684" s="15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</row>
    <row r="685" ht="15.75" customHeight="1">
      <c r="A685" s="9"/>
      <c r="B685" s="4"/>
      <c r="C685" s="4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14"/>
      <c r="X685" s="15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</row>
    <row r="686" ht="15.75" customHeight="1">
      <c r="A686" s="9"/>
      <c r="B686" s="4"/>
      <c r="C686" s="4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14"/>
      <c r="X686" s="15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</row>
    <row r="687" ht="15.75" customHeight="1">
      <c r="A687" s="9"/>
      <c r="B687" s="4"/>
      <c r="C687" s="4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14"/>
      <c r="X687" s="15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</row>
    <row r="688" ht="15.75" customHeight="1">
      <c r="A688" s="9"/>
      <c r="B688" s="4"/>
      <c r="C688" s="4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14"/>
      <c r="X688" s="15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</row>
    <row r="689" ht="15.75" customHeight="1">
      <c r="A689" s="9"/>
      <c r="B689" s="4"/>
      <c r="C689" s="4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14"/>
      <c r="X689" s="15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</row>
    <row r="690" ht="15.75" customHeight="1">
      <c r="A690" s="9"/>
      <c r="B690" s="4"/>
      <c r="C690" s="4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14"/>
      <c r="X690" s="15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</row>
    <row r="691" ht="15.75" customHeight="1">
      <c r="A691" s="9"/>
      <c r="B691" s="4"/>
      <c r="C691" s="4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14"/>
      <c r="X691" s="15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</row>
    <row r="692" ht="15.75" customHeight="1">
      <c r="A692" s="9"/>
      <c r="B692" s="4"/>
      <c r="C692" s="4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14"/>
      <c r="X692" s="15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</row>
    <row r="693" ht="15.75" customHeight="1">
      <c r="A693" s="9"/>
      <c r="B693" s="4"/>
      <c r="C693" s="4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14"/>
      <c r="X693" s="15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</row>
    <row r="694" ht="15.75" customHeight="1">
      <c r="A694" s="9"/>
      <c r="B694" s="4"/>
      <c r="C694" s="4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14"/>
      <c r="X694" s="15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</row>
    <row r="695" ht="15.75" customHeight="1">
      <c r="A695" s="9"/>
      <c r="B695" s="4"/>
      <c r="C695" s="4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14"/>
      <c r="X695" s="15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</row>
    <row r="696" ht="15.75" customHeight="1">
      <c r="A696" s="9"/>
      <c r="B696" s="4"/>
      <c r="C696" s="4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14"/>
      <c r="X696" s="15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</row>
    <row r="697" ht="15.75" customHeight="1">
      <c r="A697" s="9"/>
      <c r="B697" s="4"/>
      <c r="C697" s="4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14"/>
      <c r="X697" s="15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</row>
    <row r="698" ht="15.75" customHeight="1">
      <c r="A698" s="9"/>
      <c r="B698" s="4"/>
      <c r="C698" s="4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14"/>
      <c r="X698" s="15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</row>
    <row r="699" ht="15.75" customHeight="1">
      <c r="A699" s="9"/>
      <c r="B699" s="4"/>
      <c r="C699" s="4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14"/>
      <c r="X699" s="15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</row>
    <row r="700" ht="15.75" customHeight="1">
      <c r="A700" s="9"/>
      <c r="B700" s="4"/>
      <c r="C700" s="4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14"/>
      <c r="X700" s="15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</row>
    <row r="701" ht="15.75" customHeight="1">
      <c r="A701" s="9"/>
      <c r="B701" s="4"/>
      <c r="C701" s="4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14"/>
      <c r="X701" s="15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</row>
    <row r="702" ht="15.75" customHeight="1">
      <c r="A702" s="9"/>
      <c r="B702" s="4"/>
      <c r="C702" s="4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14"/>
      <c r="X702" s="15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</row>
    <row r="703" ht="15.75" customHeight="1">
      <c r="A703" s="9"/>
      <c r="B703" s="4"/>
      <c r="C703" s="4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14"/>
      <c r="X703" s="15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</row>
    <row r="704" ht="15.75" customHeight="1">
      <c r="A704" s="9"/>
      <c r="B704" s="4"/>
      <c r="C704" s="4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14"/>
      <c r="X704" s="15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</row>
    <row r="705" ht="15.75" customHeight="1">
      <c r="A705" s="9"/>
      <c r="B705" s="4"/>
      <c r="C705" s="4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14"/>
      <c r="X705" s="15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</row>
    <row r="706" ht="15.75" customHeight="1">
      <c r="A706" s="9"/>
      <c r="B706" s="4"/>
      <c r="C706" s="4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14"/>
      <c r="X706" s="15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</row>
    <row r="707" ht="15.75" customHeight="1">
      <c r="A707" s="9"/>
      <c r="B707" s="4"/>
      <c r="C707" s="4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14"/>
      <c r="X707" s="15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</row>
    <row r="708" ht="15.75" customHeight="1">
      <c r="A708" s="9"/>
      <c r="B708" s="4"/>
      <c r="C708" s="4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14"/>
      <c r="X708" s="15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</row>
    <row r="709" ht="15.75" customHeight="1">
      <c r="A709" s="9"/>
      <c r="B709" s="4"/>
      <c r="C709" s="4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14"/>
      <c r="X709" s="15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</row>
    <row r="710" ht="15.75" customHeight="1">
      <c r="A710" s="9"/>
      <c r="B710" s="4"/>
      <c r="C710" s="4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14"/>
      <c r="X710" s="15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</row>
    <row r="711" ht="15.75" customHeight="1">
      <c r="A711" s="9"/>
      <c r="B711" s="4"/>
      <c r="C711" s="4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14"/>
      <c r="X711" s="15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</row>
    <row r="712" ht="15.75" customHeight="1">
      <c r="A712" s="9"/>
      <c r="B712" s="4"/>
      <c r="C712" s="4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14"/>
      <c r="X712" s="15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</row>
    <row r="713" ht="15.75" customHeight="1">
      <c r="A713" s="9"/>
      <c r="B713" s="4"/>
      <c r="C713" s="4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14"/>
      <c r="X713" s="15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</row>
    <row r="714" ht="15.75" customHeight="1">
      <c r="A714" s="9"/>
      <c r="B714" s="4"/>
      <c r="C714" s="4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14"/>
      <c r="X714" s="15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</row>
    <row r="715" ht="15.75" customHeight="1">
      <c r="A715" s="9"/>
      <c r="B715" s="4"/>
      <c r="C715" s="4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14"/>
      <c r="X715" s="15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</row>
    <row r="716" ht="15.75" customHeight="1">
      <c r="A716" s="9"/>
      <c r="B716" s="4"/>
      <c r="C716" s="4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14"/>
      <c r="X716" s="15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</row>
    <row r="717" ht="15.75" customHeight="1">
      <c r="A717" s="9"/>
      <c r="B717" s="4"/>
      <c r="C717" s="4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14"/>
      <c r="X717" s="15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</row>
    <row r="718" ht="15.75" customHeight="1">
      <c r="A718" s="9"/>
      <c r="B718" s="4"/>
      <c r="C718" s="4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14"/>
      <c r="X718" s="15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</row>
    <row r="719" ht="15.75" customHeight="1">
      <c r="A719" s="9"/>
      <c r="B719" s="4"/>
      <c r="C719" s="4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14"/>
      <c r="X719" s="15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</row>
    <row r="720" ht="15.75" customHeight="1">
      <c r="A720" s="9"/>
      <c r="B720" s="4"/>
      <c r="C720" s="4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14"/>
      <c r="X720" s="15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</row>
    <row r="721" ht="15.75" customHeight="1">
      <c r="A721" s="9"/>
      <c r="B721" s="4"/>
      <c r="C721" s="4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14"/>
      <c r="X721" s="15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</row>
    <row r="722" ht="15.75" customHeight="1">
      <c r="A722" s="9"/>
      <c r="B722" s="4"/>
      <c r="C722" s="4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14"/>
      <c r="X722" s="15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</row>
    <row r="723" ht="15.75" customHeight="1">
      <c r="A723" s="9"/>
      <c r="B723" s="4"/>
      <c r="C723" s="4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14"/>
      <c r="X723" s="15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</row>
    <row r="724" ht="15.75" customHeight="1">
      <c r="A724" s="9"/>
      <c r="B724" s="4"/>
      <c r="C724" s="4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14"/>
      <c r="X724" s="15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</row>
    <row r="725" ht="15.75" customHeight="1">
      <c r="A725" s="9"/>
      <c r="B725" s="4"/>
      <c r="C725" s="4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14"/>
      <c r="X725" s="15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</row>
    <row r="726" ht="15.75" customHeight="1">
      <c r="A726" s="9"/>
      <c r="B726" s="4"/>
      <c r="C726" s="4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14"/>
      <c r="X726" s="15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</row>
    <row r="727" ht="15.75" customHeight="1">
      <c r="A727" s="9"/>
      <c r="B727" s="4"/>
      <c r="C727" s="4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14"/>
      <c r="X727" s="15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</row>
    <row r="728" ht="15.75" customHeight="1">
      <c r="A728" s="9"/>
      <c r="B728" s="4"/>
      <c r="C728" s="4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14"/>
      <c r="X728" s="15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</row>
    <row r="729" ht="15.75" customHeight="1">
      <c r="A729" s="9"/>
      <c r="B729" s="4"/>
      <c r="C729" s="4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14"/>
      <c r="X729" s="15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</row>
    <row r="730" ht="15.75" customHeight="1">
      <c r="A730" s="9"/>
      <c r="B730" s="4"/>
      <c r="C730" s="4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14"/>
      <c r="X730" s="15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</row>
    <row r="731" ht="15.75" customHeight="1">
      <c r="A731" s="9"/>
      <c r="B731" s="4"/>
      <c r="C731" s="4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14"/>
      <c r="X731" s="15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</row>
    <row r="732" ht="15.75" customHeight="1">
      <c r="A732" s="9"/>
      <c r="B732" s="4"/>
      <c r="C732" s="4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14"/>
      <c r="X732" s="15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</row>
    <row r="733" ht="15.75" customHeight="1">
      <c r="A733" s="9"/>
      <c r="B733" s="4"/>
      <c r="C733" s="4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14"/>
      <c r="X733" s="15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</row>
    <row r="734" ht="15.75" customHeight="1">
      <c r="A734" s="9"/>
      <c r="B734" s="4"/>
      <c r="C734" s="4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14"/>
      <c r="X734" s="15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</row>
    <row r="735" ht="15.75" customHeight="1">
      <c r="A735" s="9"/>
      <c r="B735" s="4"/>
      <c r="C735" s="4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14"/>
      <c r="X735" s="15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</row>
    <row r="736" ht="15.75" customHeight="1">
      <c r="A736" s="9"/>
      <c r="B736" s="4"/>
      <c r="C736" s="4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14"/>
      <c r="X736" s="15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</row>
    <row r="737" ht="15.75" customHeight="1">
      <c r="A737" s="9"/>
      <c r="B737" s="4"/>
      <c r="C737" s="4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14"/>
      <c r="X737" s="15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</row>
    <row r="738" ht="15.75" customHeight="1">
      <c r="A738" s="9"/>
      <c r="B738" s="4"/>
      <c r="C738" s="4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14"/>
      <c r="X738" s="15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</row>
    <row r="739" ht="15.75" customHeight="1">
      <c r="A739" s="9"/>
      <c r="B739" s="4"/>
      <c r="C739" s="4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14"/>
      <c r="X739" s="15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</row>
    <row r="740" ht="15.75" customHeight="1">
      <c r="A740" s="9"/>
      <c r="B740" s="4"/>
      <c r="C740" s="4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14"/>
      <c r="X740" s="15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</row>
    <row r="741" ht="15.75" customHeight="1">
      <c r="A741" s="9"/>
      <c r="B741" s="4"/>
      <c r="C741" s="4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14"/>
      <c r="X741" s="15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</row>
    <row r="742" ht="15.75" customHeight="1">
      <c r="A742" s="9"/>
      <c r="B742" s="4"/>
      <c r="C742" s="4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14"/>
      <c r="X742" s="15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</row>
    <row r="743" ht="15.75" customHeight="1">
      <c r="A743" s="9"/>
      <c r="B743" s="4"/>
      <c r="C743" s="4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14"/>
      <c r="X743" s="15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</row>
    <row r="744" ht="15.75" customHeight="1">
      <c r="A744" s="9"/>
      <c r="B744" s="4"/>
      <c r="C744" s="4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14"/>
      <c r="X744" s="15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</row>
    <row r="745" ht="15.75" customHeight="1">
      <c r="A745" s="9"/>
      <c r="B745" s="4"/>
      <c r="C745" s="4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14"/>
      <c r="X745" s="15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</row>
    <row r="746" ht="15.75" customHeight="1">
      <c r="A746" s="9"/>
      <c r="B746" s="4"/>
      <c r="C746" s="4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14"/>
      <c r="X746" s="15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</row>
    <row r="747" ht="15.75" customHeight="1">
      <c r="A747" s="9"/>
      <c r="B747" s="4"/>
      <c r="C747" s="4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14"/>
      <c r="X747" s="15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</row>
    <row r="748" ht="15.75" customHeight="1">
      <c r="A748" s="9"/>
      <c r="B748" s="4"/>
      <c r="C748" s="4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14"/>
      <c r="X748" s="15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</row>
    <row r="749" ht="15.75" customHeight="1">
      <c r="A749" s="9"/>
      <c r="B749" s="4"/>
      <c r="C749" s="4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14"/>
      <c r="X749" s="15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</row>
    <row r="750" ht="15.75" customHeight="1">
      <c r="A750" s="9"/>
      <c r="B750" s="4"/>
      <c r="C750" s="4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14"/>
      <c r="X750" s="15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</row>
    <row r="751" ht="15.75" customHeight="1">
      <c r="A751" s="9"/>
      <c r="B751" s="4"/>
      <c r="C751" s="4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14"/>
      <c r="X751" s="15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</row>
    <row r="752" ht="15.75" customHeight="1">
      <c r="A752" s="9"/>
      <c r="B752" s="4"/>
      <c r="C752" s="4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14"/>
      <c r="X752" s="15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</row>
    <row r="753" ht="15.75" customHeight="1">
      <c r="A753" s="9"/>
      <c r="B753" s="4"/>
      <c r="C753" s="4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14"/>
      <c r="X753" s="15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</row>
    <row r="754" ht="15.75" customHeight="1">
      <c r="A754" s="9"/>
      <c r="B754" s="4"/>
      <c r="C754" s="4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14"/>
      <c r="X754" s="15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</row>
    <row r="755" ht="15.75" customHeight="1">
      <c r="A755" s="9"/>
      <c r="B755" s="4"/>
      <c r="C755" s="4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14"/>
      <c r="X755" s="15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</row>
    <row r="756" ht="15.75" customHeight="1">
      <c r="A756" s="9"/>
      <c r="B756" s="4"/>
      <c r="C756" s="4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14"/>
      <c r="X756" s="15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</row>
    <row r="757" ht="15.75" customHeight="1">
      <c r="A757" s="9"/>
      <c r="B757" s="4"/>
      <c r="C757" s="4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14"/>
      <c r="X757" s="15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</row>
    <row r="758" ht="15.75" customHeight="1">
      <c r="A758" s="9"/>
      <c r="B758" s="4"/>
      <c r="C758" s="4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14"/>
      <c r="X758" s="15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</row>
    <row r="759" ht="15.75" customHeight="1">
      <c r="A759" s="9"/>
      <c r="B759" s="4"/>
      <c r="C759" s="4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14"/>
      <c r="X759" s="15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</row>
    <row r="760" ht="15.75" customHeight="1">
      <c r="A760" s="9"/>
      <c r="B760" s="4"/>
      <c r="C760" s="4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14"/>
      <c r="X760" s="15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</row>
    <row r="761" ht="15.75" customHeight="1">
      <c r="A761" s="9"/>
      <c r="B761" s="4"/>
      <c r="C761" s="4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14"/>
      <c r="X761" s="15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</row>
    <row r="762" ht="15.75" customHeight="1">
      <c r="A762" s="9"/>
      <c r="B762" s="4"/>
      <c r="C762" s="4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14"/>
      <c r="X762" s="15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</row>
    <row r="763" ht="15.75" customHeight="1">
      <c r="A763" s="9"/>
      <c r="B763" s="4"/>
      <c r="C763" s="4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14"/>
      <c r="X763" s="15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</row>
    <row r="764" ht="15.75" customHeight="1">
      <c r="A764" s="9"/>
      <c r="B764" s="4"/>
      <c r="C764" s="4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14"/>
      <c r="X764" s="15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</row>
    <row r="765" ht="15.75" customHeight="1">
      <c r="A765" s="9"/>
      <c r="B765" s="4"/>
      <c r="C765" s="4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14"/>
      <c r="X765" s="15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</row>
    <row r="766" ht="15.75" customHeight="1">
      <c r="A766" s="9"/>
      <c r="B766" s="4"/>
      <c r="C766" s="4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14"/>
      <c r="X766" s="15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</row>
    <row r="767" ht="15.75" customHeight="1">
      <c r="A767" s="9"/>
      <c r="B767" s="4"/>
      <c r="C767" s="4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14"/>
      <c r="X767" s="15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</row>
    <row r="768" ht="15.75" customHeight="1">
      <c r="A768" s="9"/>
      <c r="B768" s="4"/>
      <c r="C768" s="4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14"/>
      <c r="X768" s="15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</row>
    <row r="769" ht="15.75" customHeight="1">
      <c r="A769" s="9"/>
      <c r="B769" s="4"/>
      <c r="C769" s="4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14"/>
      <c r="X769" s="15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</row>
    <row r="770" ht="15.75" customHeight="1">
      <c r="A770" s="9"/>
      <c r="B770" s="4"/>
      <c r="C770" s="4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14"/>
      <c r="X770" s="15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</row>
    <row r="771" ht="15.75" customHeight="1">
      <c r="A771" s="9"/>
      <c r="B771" s="4"/>
      <c r="C771" s="4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14"/>
      <c r="X771" s="15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</row>
    <row r="772" ht="15.75" customHeight="1">
      <c r="A772" s="9"/>
      <c r="B772" s="4"/>
      <c r="C772" s="4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14"/>
      <c r="X772" s="15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</row>
    <row r="773" ht="15.75" customHeight="1">
      <c r="A773" s="9"/>
      <c r="B773" s="4"/>
      <c r="C773" s="4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14"/>
      <c r="X773" s="15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</row>
    <row r="774" ht="15.75" customHeight="1">
      <c r="A774" s="9"/>
      <c r="B774" s="4"/>
      <c r="C774" s="4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14"/>
      <c r="X774" s="15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</row>
    <row r="775" ht="15.75" customHeight="1">
      <c r="A775" s="9"/>
      <c r="B775" s="4"/>
      <c r="C775" s="4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14"/>
      <c r="X775" s="15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</row>
    <row r="776" ht="15.75" customHeight="1">
      <c r="A776" s="9"/>
      <c r="B776" s="4"/>
      <c r="C776" s="4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14"/>
      <c r="X776" s="15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</row>
    <row r="777" ht="15.75" customHeight="1">
      <c r="A777" s="9"/>
      <c r="B777" s="4"/>
      <c r="C777" s="4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14"/>
      <c r="X777" s="15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</row>
    <row r="778" ht="15.75" customHeight="1">
      <c r="A778" s="9"/>
      <c r="B778" s="4"/>
      <c r="C778" s="4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14"/>
      <c r="X778" s="15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</row>
    <row r="779" ht="15.75" customHeight="1">
      <c r="A779" s="9"/>
      <c r="B779" s="4"/>
      <c r="C779" s="4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14"/>
      <c r="X779" s="15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</row>
    <row r="780" ht="15.75" customHeight="1">
      <c r="A780" s="9"/>
      <c r="B780" s="4"/>
      <c r="C780" s="4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14"/>
      <c r="X780" s="15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</row>
    <row r="781" ht="15.75" customHeight="1">
      <c r="A781" s="9"/>
      <c r="B781" s="4"/>
      <c r="C781" s="4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14"/>
      <c r="X781" s="15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</row>
    <row r="782" ht="15.75" customHeight="1">
      <c r="A782" s="9"/>
      <c r="B782" s="4"/>
      <c r="C782" s="4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14"/>
      <c r="X782" s="15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</row>
    <row r="783" ht="15.75" customHeight="1">
      <c r="A783" s="9"/>
      <c r="B783" s="4"/>
      <c r="C783" s="4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14"/>
      <c r="X783" s="15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</row>
    <row r="784" ht="15.75" customHeight="1">
      <c r="A784" s="9"/>
      <c r="B784" s="4"/>
      <c r="C784" s="4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14"/>
      <c r="X784" s="15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</row>
    <row r="785" ht="15.75" customHeight="1">
      <c r="A785" s="9"/>
      <c r="B785" s="4"/>
      <c r="C785" s="4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14"/>
      <c r="X785" s="15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</row>
    <row r="786" ht="15.75" customHeight="1">
      <c r="A786" s="9"/>
      <c r="B786" s="4"/>
      <c r="C786" s="4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14"/>
      <c r="X786" s="15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</row>
    <row r="787" ht="15.75" customHeight="1">
      <c r="A787" s="9"/>
      <c r="B787" s="4"/>
      <c r="C787" s="4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14"/>
      <c r="X787" s="15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</row>
    <row r="788" ht="15.75" customHeight="1">
      <c r="A788" s="9"/>
      <c r="B788" s="4"/>
      <c r="C788" s="4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14"/>
      <c r="X788" s="15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</row>
    <row r="789" ht="15.75" customHeight="1">
      <c r="A789" s="9"/>
      <c r="B789" s="4"/>
      <c r="C789" s="4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14"/>
      <c r="X789" s="15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</row>
    <row r="790" ht="15.75" customHeight="1">
      <c r="A790" s="9"/>
      <c r="B790" s="4"/>
      <c r="C790" s="4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14"/>
      <c r="X790" s="15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</row>
    <row r="791" ht="15.75" customHeight="1">
      <c r="A791" s="9"/>
      <c r="B791" s="4"/>
      <c r="C791" s="4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14"/>
      <c r="X791" s="15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</row>
    <row r="792" ht="15.75" customHeight="1">
      <c r="A792" s="9"/>
      <c r="B792" s="4"/>
      <c r="C792" s="4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14"/>
      <c r="X792" s="15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</row>
    <row r="793" ht="15.75" customHeight="1">
      <c r="A793" s="9"/>
      <c r="B793" s="4"/>
      <c r="C793" s="4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14"/>
      <c r="X793" s="15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</row>
    <row r="794" ht="15.75" customHeight="1">
      <c r="A794" s="9"/>
      <c r="B794" s="4"/>
      <c r="C794" s="4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14"/>
      <c r="X794" s="15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</row>
    <row r="795" ht="15.75" customHeight="1">
      <c r="A795" s="9"/>
      <c r="B795" s="4"/>
      <c r="C795" s="4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14"/>
      <c r="X795" s="15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</row>
    <row r="796" ht="15.75" customHeight="1">
      <c r="A796" s="9"/>
      <c r="B796" s="4"/>
      <c r="C796" s="4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14"/>
      <c r="X796" s="15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</row>
    <row r="797" ht="15.75" customHeight="1">
      <c r="A797" s="9"/>
      <c r="B797" s="4"/>
      <c r="C797" s="4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14"/>
      <c r="X797" s="15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</row>
    <row r="798" ht="15.75" customHeight="1">
      <c r="A798" s="9"/>
      <c r="B798" s="4"/>
      <c r="C798" s="4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14"/>
      <c r="X798" s="15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</row>
    <row r="799" ht="15.75" customHeight="1">
      <c r="A799" s="9"/>
      <c r="B799" s="4"/>
      <c r="C799" s="4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14"/>
      <c r="X799" s="15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</row>
    <row r="800" ht="15.75" customHeight="1">
      <c r="A800" s="9"/>
      <c r="B800" s="4"/>
      <c r="C800" s="4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14"/>
      <c r="X800" s="15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</row>
    <row r="801" ht="15.75" customHeight="1">
      <c r="A801" s="9"/>
      <c r="B801" s="4"/>
      <c r="C801" s="4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14"/>
      <c r="X801" s="15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</row>
    <row r="802" ht="15.75" customHeight="1">
      <c r="A802" s="9"/>
      <c r="B802" s="4"/>
      <c r="C802" s="4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14"/>
      <c r="X802" s="15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</row>
    <row r="803" ht="15.75" customHeight="1">
      <c r="A803" s="9"/>
      <c r="B803" s="4"/>
      <c r="C803" s="4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14"/>
      <c r="X803" s="15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</row>
    <row r="804" ht="15.75" customHeight="1">
      <c r="A804" s="9"/>
      <c r="B804" s="4"/>
      <c r="C804" s="4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14"/>
      <c r="X804" s="15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</row>
    <row r="805" ht="15.75" customHeight="1">
      <c r="A805" s="9"/>
      <c r="B805" s="4"/>
      <c r="C805" s="4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14"/>
      <c r="X805" s="15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</row>
    <row r="806" ht="15.75" customHeight="1">
      <c r="A806" s="9"/>
      <c r="B806" s="4"/>
      <c r="C806" s="4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14"/>
      <c r="X806" s="15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</row>
    <row r="807" ht="15.75" customHeight="1">
      <c r="A807" s="9"/>
      <c r="B807" s="4"/>
      <c r="C807" s="4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14"/>
      <c r="X807" s="15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</row>
    <row r="808" ht="15.75" customHeight="1">
      <c r="A808" s="9"/>
      <c r="B808" s="4"/>
      <c r="C808" s="4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14"/>
      <c r="X808" s="15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</row>
    <row r="809" ht="15.75" customHeight="1">
      <c r="A809" s="9"/>
      <c r="B809" s="4"/>
      <c r="C809" s="4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14"/>
      <c r="X809" s="15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</row>
    <row r="810" ht="15.75" customHeight="1">
      <c r="A810" s="9"/>
      <c r="B810" s="4"/>
      <c r="C810" s="4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14"/>
      <c r="X810" s="15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</row>
    <row r="811" ht="15.75" customHeight="1">
      <c r="A811" s="9"/>
      <c r="B811" s="4"/>
      <c r="C811" s="4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14"/>
      <c r="X811" s="15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</row>
    <row r="812" ht="15.75" customHeight="1">
      <c r="A812" s="9"/>
      <c r="B812" s="4"/>
      <c r="C812" s="4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14"/>
      <c r="X812" s="15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</row>
    <row r="813" ht="15.75" customHeight="1">
      <c r="A813" s="9"/>
      <c r="B813" s="4"/>
      <c r="C813" s="4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14"/>
      <c r="X813" s="15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</row>
    <row r="814" ht="15.75" customHeight="1">
      <c r="A814" s="9"/>
      <c r="B814" s="4"/>
      <c r="C814" s="4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14"/>
      <c r="X814" s="15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</row>
    <row r="815" ht="15.75" customHeight="1">
      <c r="A815" s="9"/>
      <c r="B815" s="4"/>
      <c r="C815" s="4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14"/>
      <c r="X815" s="15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</row>
    <row r="816" ht="15.75" customHeight="1">
      <c r="A816" s="9"/>
      <c r="B816" s="4"/>
      <c r="C816" s="4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14"/>
      <c r="X816" s="15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</row>
    <row r="817" ht="15.75" customHeight="1">
      <c r="A817" s="9"/>
      <c r="B817" s="4"/>
      <c r="C817" s="4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14"/>
      <c r="X817" s="15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</row>
    <row r="818" ht="15.75" customHeight="1">
      <c r="A818" s="9"/>
      <c r="B818" s="4"/>
      <c r="C818" s="4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14"/>
      <c r="X818" s="15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</row>
    <row r="819" ht="15.75" customHeight="1">
      <c r="A819" s="9"/>
      <c r="B819" s="4"/>
      <c r="C819" s="4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14"/>
      <c r="X819" s="15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</row>
    <row r="820" ht="15.75" customHeight="1">
      <c r="A820" s="9"/>
      <c r="B820" s="4"/>
      <c r="C820" s="4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14"/>
      <c r="X820" s="15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</row>
    <row r="821" ht="15.75" customHeight="1">
      <c r="A821" s="9"/>
      <c r="B821" s="4"/>
      <c r="C821" s="4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14"/>
      <c r="X821" s="15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</row>
    <row r="822" ht="15.75" customHeight="1">
      <c r="A822" s="9"/>
      <c r="B822" s="4"/>
      <c r="C822" s="4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14"/>
      <c r="X822" s="15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</row>
    <row r="823" ht="15.75" customHeight="1">
      <c r="A823" s="9"/>
      <c r="B823" s="4"/>
      <c r="C823" s="4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14"/>
      <c r="X823" s="15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</row>
    <row r="824" ht="15.75" customHeight="1">
      <c r="A824" s="9"/>
      <c r="B824" s="4"/>
      <c r="C824" s="4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14"/>
      <c r="X824" s="15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</row>
    <row r="825" ht="15.75" customHeight="1">
      <c r="A825" s="9"/>
      <c r="B825" s="4"/>
      <c r="C825" s="4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14"/>
      <c r="X825" s="15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</row>
    <row r="826" ht="15.75" customHeight="1">
      <c r="A826" s="9"/>
      <c r="B826" s="4"/>
      <c r="C826" s="4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14"/>
      <c r="X826" s="15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</row>
    <row r="827" ht="15.75" customHeight="1">
      <c r="A827" s="9"/>
      <c r="B827" s="4"/>
      <c r="C827" s="4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14"/>
      <c r="X827" s="15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</row>
    <row r="828" ht="15.75" customHeight="1">
      <c r="A828" s="9"/>
      <c r="B828" s="4"/>
      <c r="C828" s="4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14"/>
      <c r="X828" s="15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</row>
    <row r="829" ht="15.75" customHeight="1">
      <c r="A829" s="9"/>
      <c r="B829" s="4"/>
      <c r="C829" s="4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14"/>
      <c r="X829" s="15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</row>
    <row r="830" ht="15.75" customHeight="1">
      <c r="A830" s="9"/>
      <c r="B830" s="4"/>
      <c r="C830" s="4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14"/>
      <c r="X830" s="15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</row>
    <row r="831" ht="15.75" customHeight="1">
      <c r="A831" s="9"/>
      <c r="B831" s="4"/>
      <c r="C831" s="4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14"/>
      <c r="X831" s="15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</row>
    <row r="832" ht="15.75" customHeight="1">
      <c r="A832" s="9"/>
      <c r="B832" s="4"/>
      <c r="C832" s="4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14"/>
      <c r="X832" s="15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</row>
    <row r="833" ht="15.75" customHeight="1">
      <c r="A833" s="9"/>
      <c r="B833" s="4"/>
      <c r="C833" s="4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14"/>
      <c r="X833" s="15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</row>
    <row r="834" ht="15.75" customHeight="1">
      <c r="A834" s="9"/>
      <c r="B834" s="4"/>
      <c r="C834" s="4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14"/>
      <c r="X834" s="15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</row>
    <row r="835" ht="15.75" customHeight="1">
      <c r="A835" s="9"/>
      <c r="B835" s="4"/>
      <c r="C835" s="4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14"/>
      <c r="X835" s="15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</row>
    <row r="836" ht="15.75" customHeight="1">
      <c r="A836" s="9"/>
      <c r="B836" s="4"/>
      <c r="C836" s="4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14"/>
      <c r="X836" s="15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</row>
    <row r="837" ht="15.75" customHeight="1">
      <c r="A837" s="9"/>
      <c r="B837" s="4"/>
      <c r="C837" s="4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14"/>
      <c r="X837" s="15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</row>
    <row r="838" ht="15.75" customHeight="1">
      <c r="A838" s="9"/>
      <c r="B838" s="4"/>
      <c r="C838" s="4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14"/>
      <c r="X838" s="15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</row>
    <row r="839" ht="15.75" customHeight="1">
      <c r="A839" s="9"/>
      <c r="B839" s="4"/>
      <c r="C839" s="4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14"/>
      <c r="X839" s="15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</row>
    <row r="840" ht="15.75" customHeight="1">
      <c r="A840" s="9"/>
      <c r="B840" s="4"/>
      <c r="C840" s="4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14"/>
      <c r="X840" s="15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</row>
    <row r="841" ht="15.75" customHeight="1">
      <c r="A841" s="9"/>
      <c r="B841" s="4"/>
      <c r="C841" s="4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14"/>
      <c r="X841" s="15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</row>
    <row r="842" ht="15.75" customHeight="1">
      <c r="A842" s="9"/>
      <c r="B842" s="4"/>
      <c r="C842" s="4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14"/>
      <c r="X842" s="15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</row>
    <row r="843" ht="15.75" customHeight="1">
      <c r="A843" s="9"/>
      <c r="B843" s="4"/>
      <c r="C843" s="4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14"/>
      <c r="X843" s="15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</row>
    <row r="844" ht="15.75" customHeight="1">
      <c r="A844" s="9"/>
      <c r="B844" s="4"/>
      <c r="C844" s="4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14"/>
      <c r="X844" s="15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</row>
    <row r="845" ht="15.75" customHeight="1">
      <c r="A845" s="9"/>
      <c r="B845" s="4"/>
      <c r="C845" s="4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14"/>
      <c r="X845" s="15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</row>
    <row r="846" ht="15.75" customHeight="1">
      <c r="A846" s="9"/>
      <c r="B846" s="4"/>
      <c r="C846" s="4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14"/>
      <c r="X846" s="15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</row>
    <row r="847" ht="15.75" customHeight="1">
      <c r="A847" s="9"/>
      <c r="B847" s="4"/>
      <c r="C847" s="4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14"/>
      <c r="X847" s="15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</row>
    <row r="848" ht="15.75" customHeight="1">
      <c r="A848" s="9"/>
      <c r="B848" s="4"/>
      <c r="C848" s="4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14"/>
      <c r="X848" s="15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</row>
    <row r="849" ht="15.75" customHeight="1">
      <c r="A849" s="9"/>
      <c r="B849" s="4"/>
      <c r="C849" s="4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14"/>
      <c r="X849" s="15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</row>
    <row r="850" ht="15.75" customHeight="1">
      <c r="A850" s="9"/>
      <c r="B850" s="4"/>
      <c r="C850" s="4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14"/>
      <c r="X850" s="15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</row>
    <row r="851" ht="15.75" customHeight="1">
      <c r="A851" s="9"/>
      <c r="B851" s="4"/>
      <c r="C851" s="4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14"/>
      <c r="X851" s="15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</row>
    <row r="852" ht="15.75" customHeight="1">
      <c r="A852" s="9"/>
      <c r="B852" s="4"/>
      <c r="C852" s="4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14"/>
      <c r="X852" s="15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</row>
    <row r="853" ht="15.75" customHeight="1">
      <c r="A853" s="9"/>
      <c r="B853" s="4"/>
      <c r="C853" s="4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14"/>
      <c r="X853" s="15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</row>
    <row r="854" ht="15.75" customHeight="1">
      <c r="A854" s="9"/>
      <c r="B854" s="4"/>
      <c r="C854" s="4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14"/>
      <c r="X854" s="15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</row>
    <row r="855" ht="15.75" customHeight="1">
      <c r="A855" s="9"/>
      <c r="B855" s="4"/>
      <c r="C855" s="4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14"/>
      <c r="X855" s="15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</row>
    <row r="856" ht="15.75" customHeight="1">
      <c r="A856" s="9"/>
      <c r="B856" s="4"/>
      <c r="C856" s="4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14"/>
      <c r="X856" s="15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</row>
    <row r="857" ht="15.75" customHeight="1">
      <c r="A857" s="9"/>
      <c r="B857" s="4"/>
      <c r="C857" s="4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14"/>
      <c r="X857" s="15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</row>
    <row r="858" ht="15.75" customHeight="1">
      <c r="A858" s="9"/>
      <c r="B858" s="4"/>
      <c r="C858" s="4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14"/>
      <c r="X858" s="15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</row>
    <row r="859" ht="15.75" customHeight="1">
      <c r="A859" s="9"/>
      <c r="B859" s="4"/>
      <c r="C859" s="4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14"/>
      <c r="X859" s="15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</row>
    <row r="860" ht="15.75" customHeight="1">
      <c r="A860" s="9"/>
      <c r="B860" s="4"/>
      <c r="C860" s="4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14"/>
      <c r="X860" s="15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</row>
    <row r="861" ht="15.75" customHeight="1">
      <c r="A861" s="9"/>
      <c r="B861" s="4"/>
      <c r="C861" s="4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14"/>
      <c r="X861" s="15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</row>
    <row r="862" ht="15.75" customHeight="1">
      <c r="A862" s="9"/>
      <c r="B862" s="4"/>
      <c r="C862" s="4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14"/>
      <c r="X862" s="15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</row>
    <row r="863" ht="15.75" customHeight="1">
      <c r="A863" s="9"/>
      <c r="B863" s="4"/>
      <c r="C863" s="4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14"/>
      <c r="X863" s="15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</row>
    <row r="864" ht="15.75" customHeight="1">
      <c r="A864" s="9"/>
      <c r="B864" s="4"/>
      <c r="C864" s="4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14"/>
      <c r="X864" s="15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</row>
    <row r="865" ht="15.75" customHeight="1">
      <c r="A865" s="9"/>
      <c r="B865" s="4"/>
      <c r="C865" s="4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14"/>
      <c r="X865" s="15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</row>
    <row r="866" ht="15.75" customHeight="1">
      <c r="A866" s="9"/>
      <c r="B866" s="4"/>
      <c r="C866" s="4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14"/>
      <c r="X866" s="15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</row>
    <row r="867" ht="15.75" customHeight="1">
      <c r="A867" s="9"/>
      <c r="B867" s="4"/>
      <c r="C867" s="4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14"/>
      <c r="X867" s="15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</row>
    <row r="868" ht="15.75" customHeight="1">
      <c r="A868" s="9"/>
      <c r="B868" s="4"/>
      <c r="C868" s="4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14"/>
      <c r="X868" s="15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</row>
    <row r="869" ht="15.75" customHeight="1">
      <c r="A869" s="9"/>
      <c r="B869" s="4"/>
      <c r="C869" s="4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14"/>
      <c r="X869" s="15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</row>
    <row r="870" ht="15.75" customHeight="1">
      <c r="A870" s="9"/>
      <c r="B870" s="4"/>
      <c r="C870" s="4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14"/>
      <c r="X870" s="15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</row>
    <row r="871" ht="15.75" customHeight="1">
      <c r="A871" s="9"/>
      <c r="B871" s="4"/>
      <c r="C871" s="4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14"/>
      <c r="X871" s="15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</row>
    <row r="872" ht="15.75" customHeight="1">
      <c r="A872" s="9"/>
      <c r="B872" s="4"/>
      <c r="C872" s="4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14"/>
      <c r="X872" s="15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</row>
    <row r="873" ht="15.75" customHeight="1">
      <c r="A873" s="9"/>
      <c r="B873" s="4"/>
      <c r="C873" s="4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14"/>
      <c r="X873" s="15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</row>
    <row r="874" ht="15.75" customHeight="1">
      <c r="A874" s="9"/>
      <c r="B874" s="4"/>
      <c r="C874" s="4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14"/>
      <c r="X874" s="15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</row>
    <row r="875" ht="15.75" customHeight="1">
      <c r="A875" s="9"/>
      <c r="B875" s="4"/>
      <c r="C875" s="4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14"/>
      <c r="X875" s="15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</row>
    <row r="876" ht="15.75" customHeight="1">
      <c r="A876" s="9"/>
      <c r="B876" s="4"/>
      <c r="C876" s="4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14"/>
      <c r="X876" s="15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</row>
    <row r="877" ht="15.75" customHeight="1">
      <c r="A877" s="9"/>
      <c r="B877" s="4"/>
      <c r="C877" s="4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14"/>
      <c r="X877" s="15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</row>
    <row r="878" ht="15.75" customHeight="1">
      <c r="A878" s="9"/>
      <c r="B878" s="4"/>
      <c r="C878" s="4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14"/>
      <c r="X878" s="15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</row>
    <row r="879" ht="15.75" customHeight="1">
      <c r="A879" s="9"/>
      <c r="B879" s="4"/>
      <c r="C879" s="4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14"/>
      <c r="X879" s="15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</row>
    <row r="880" ht="15.75" customHeight="1">
      <c r="A880" s="9"/>
      <c r="B880" s="4"/>
      <c r="C880" s="4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14"/>
      <c r="X880" s="15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</row>
    <row r="881" ht="15.75" customHeight="1">
      <c r="A881" s="9"/>
      <c r="B881" s="4"/>
      <c r="C881" s="4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14"/>
      <c r="X881" s="15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</row>
    <row r="882" ht="15.75" customHeight="1">
      <c r="A882" s="9"/>
      <c r="B882" s="4"/>
      <c r="C882" s="4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14"/>
      <c r="X882" s="15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</row>
    <row r="883" ht="15.75" customHeight="1">
      <c r="A883" s="9"/>
      <c r="B883" s="4"/>
      <c r="C883" s="4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14"/>
      <c r="X883" s="15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</row>
    <row r="884" ht="15.75" customHeight="1">
      <c r="A884" s="9"/>
      <c r="B884" s="4"/>
      <c r="C884" s="4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14"/>
      <c r="X884" s="15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</row>
    <row r="885" ht="15.75" customHeight="1">
      <c r="A885" s="9"/>
      <c r="B885" s="4"/>
      <c r="C885" s="4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14"/>
      <c r="X885" s="15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</row>
    <row r="886" ht="15.75" customHeight="1">
      <c r="A886" s="9"/>
      <c r="B886" s="4"/>
      <c r="C886" s="4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14"/>
      <c r="X886" s="15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</row>
    <row r="887" ht="15.75" customHeight="1">
      <c r="A887" s="9"/>
      <c r="B887" s="4"/>
      <c r="C887" s="4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14"/>
      <c r="X887" s="15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</row>
    <row r="888" ht="15.75" customHeight="1">
      <c r="A888" s="9"/>
      <c r="B888" s="4"/>
      <c r="C888" s="4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14"/>
      <c r="X888" s="15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</row>
    <row r="889" ht="15.75" customHeight="1">
      <c r="A889" s="9"/>
      <c r="B889" s="4"/>
      <c r="C889" s="4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14"/>
      <c r="X889" s="15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</row>
    <row r="890" ht="15.75" customHeight="1">
      <c r="A890" s="9"/>
      <c r="B890" s="4"/>
      <c r="C890" s="4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14"/>
      <c r="X890" s="15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</row>
    <row r="891" ht="15.75" customHeight="1">
      <c r="A891" s="9"/>
      <c r="B891" s="4"/>
      <c r="C891" s="4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14"/>
      <c r="X891" s="15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</row>
    <row r="892" ht="15.75" customHeight="1">
      <c r="A892" s="9"/>
      <c r="B892" s="4"/>
      <c r="C892" s="4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14"/>
      <c r="X892" s="15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</row>
    <row r="893" ht="15.75" customHeight="1">
      <c r="A893" s="9"/>
      <c r="B893" s="4"/>
      <c r="C893" s="4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14"/>
      <c r="X893" s="15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</row>
    <row r="894" ht="15.75" customHeight="1">
      <c r="A894" s="9"/>
      <c r="B894" s="4"/>
      <c r="C894" s="4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14"/>
      <c r="X894" s="15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</row>
    <row r="895" ht="15.75" customHeight="1">
      <c r="A895" s="9"/>
      <c r="B895" s="4"/>
      <c r="C895" s="4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14"/>
      <c r="X895" s="15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</row>
    <row r="896" ht="15.75" customHeight="1">
      <c r="A896" s="9"/>
      <c r="B896" s="4"/>
      <c r="C896" s="4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14"/>
      <c r="X896" s="15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</row>
    <row r="897" ht="15.75" customHeight="1">
      <c r="A897" s="9"/>
      <c r="B897" s="4"/>
      <c r="C897" s="4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14"/>
      <c r="X897" s="15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</row>
    <row r="898" ht="15.75" customHeight="1">
      <c r="A898" s="9"/>
      <c r="B898" s="4"/>
      <c r="C898" s="4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14"/>
      <c r="X898" s="15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</row>
    <row r="899" ht="15.75" customHeight="1">
      <c r="A899" s="9"/>
      <c r="B899" s="4"/>
      <c r="C899" s="4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14"/>
      <c r="X899" s="15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</row>
    <row r="900" ht="15.75" customHeight="1">
      <c r="A900" s="9"/>
      <c r="B900" s="4"/>
      <c r="C900" s="4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14"/>
      <c r="X900" s="15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</row>
    <row r="901" ht="15.75" customHeight="1">
      <c r="A901" s="9"/>
      <c r="B901" s="4"/>
      <c r="C901" s="4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14"/>
      <c r="X901" s="15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</row>
    <row r="902" ht="15.75" customHeight="1">
      <c r="A902" s="9"/>
      <c r="B902" s="4"/>
      <c r="C902" s="4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14"/>
      <c r="X902" s="15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</row>
    <row r="903" ht="15.75" customHeight="1">
      <c r="A903" s="9"/>
      <c r="B903" s="4"/>
      <c r="C903" s="4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14"/>
      <c r="X903" s="15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</row>
    <row r="904" ht="15.75" customHeight="1">
      <c r="A904" s="9"/>
      <c r="B904" s="4"/>
      <c r="C904" s="4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14"/>
      <c r="X904" s="15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</row>
    <row r="905" ht="15.75" customHeight="1">
      <c r="A905" s="9"/>
      <c r="B905" s="4"/>
      <c r="C905" s="4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14"/>
      <c r="X905" s="15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</row>
    <row r="906" ht="15.75" customHeight="1">
      <c r="A906" s="9"/>
      <c r="B906" s="4"/>
      <c r="C906" s="4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14"/>
      <c r="X906" s="15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</row>
    <row r="907" ht="15.75" customHeight="1">
      <c r="A907" s="9"/>
      <c r="B907" s="4"/>
      <c r="C907" s="4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14"/>
      <c r="X907" s="15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</row>
    <row r="908" ht="15.75" customHeight="1">
      <c r="A908" s="9"/>
      <c r="B908" s="4"/>
      <c r="C908" s="4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14"/>
      <c r="X908" s="15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</row>
    <row r="909" ht="15.75" customHeight="1">
      <c r="A909" s="9"/>
      <c r="B909" s="4"/>
      <c r="C909" s="4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14"/>
      <c r="X909" s="15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</row>
    <row r="910" ht="15.75" customHeight="1">
      <c r="A910" s="9"/>
      <c r="B910" s="4"/>
      <c r="C910" s="4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14"/>
      <c r="X910" s="15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</row>
    <row r="911" ht="15.75" customHeight="1">
      <c r="A911" s="9"/>
      <c r="B911" s="4"/>
      <c r="C911" s="4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14"/>
      <c r="X911" s="15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</row>
    <row r="912" ht="15.75" customHeight="1">
      <c r="A912" s="9"/>
      <c r="B912" s="4"/>
      <c r="C912" s="4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14"/>
      <c r="X912" s="15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</row>
    <row r="913" ht="15.75" customHeight="1">
      <c r="A913" s="9"/>
      <c r="B913" s="4"/>
      <c r="C913" s="4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14"/>
      <c r="X913" s="15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</row>
    <row r="914" ht="15.75" customHeight="1">
      <c r="A914" s="9"/>
      <c r="B914" s="4"/>
      <c r="C914" s="4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14"/>
      <c r="X914" s="15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</row>
    <row r="915" ht="15.75" customHeight="1">
      <c r="A915" s="9"/>
      <c r="B915" s="4"/>
      <c r="C915" s="4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14"/>
      <c r="X915" s="15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</row>
    <row r="916" ht="15.75" customHeight="1">
      <c r="A916" s="9"/>
      <c r="B916" s="4"/>
      <c r="C916" s="4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14"/>
      <c r="X916" s="15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</row>
    <row r="917" ht="15.75" customHeight="1">
      <c r="A917" s="9"/>
      <c r="B917" s="4"/>
      <c r="C917" s="4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14"/>
      <c r="X917" s="15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</row>
    <row r="918" ht="15.75" customHeight="1">
      <c r="A918" s="9"/>
      <c r="B918" s="4"/>
      <c r="C918" s="4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14"/>
      <c r="X918" s="15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</row>
    <row r="919" ht="15.75" customHeight="1">
      <c r="A919" s="9"/>
      <c r="B919" s="4"/>
      <c r="C919" s="4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14"/>
      <c r="X919" s="15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</row>
    <row r="920" ht="15.75" customHeight="1">
      <c r="A920" s="9"/>
      <c r="B920" s="4"/>
      <c r="C920" s="4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14"/>
      <c r="X920" s="15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</row>
    <row r="921" ht="15.75" customHeight="1">
      <c r="A921" s="9"/>
      <c r="B921" s="4"/>
      <c r="C921" s="4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14"/>
      <c r="X921" s="15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</row>
    <row r="922" ht="15.75" customHeight="1">
      <c r="A922" s="9"/>
      <c r="B922" s="4"/>
      <c r="C922" s="4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14"/>
      <c r="X922" s="15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</row>
    <row r="923" ht="15.75" customHeight="1">
      <c r="A923" s="9"/>
      <c r="B923" s="4"/>
      <c r="C923" s="4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14"/>
      <c r="X923" s="15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</row>
    <row r="924" ht="15.75" customHeight="1">
      <c r="A924" s="9"/>
      <c r="B924" s="4"/>
      <c r="C924" s="4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14"/>
      <c r="X924" s="15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</row>
    <row r="925" ht="15.75" customHeight="1">
      <c r="A925" s="9"/>
      <c r="B925" s="4"/>
      <c r="C925" s="4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14"/>
      <c r="X925" s="15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</row>
    <row r="926" ht="15.75" customHeight="1">
      <c r="A926" s="9"/>
      <c r="B926" s="4"/>
      <c r="C926" s="4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14"/>
      <c r="X926" s="15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</row>
    <row r="927" ht="15.75" customHeight="1">
      <c r="A927" s="9"/>
      <c r="B927" s="4"/>
      <c r="C927" s="4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14"/>
      <c r="X927" s="15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</row>
    <row r="928" ht="15.75" customHeight="1">
      <c r="A928" s="9"/>
      <c r="B928" s="4"/>
      <c r="C928" s="4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14"/>
      <c r="X928" s="15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</row>
    <row r="929" ht="15.75" customHeight="1">
      <c r="A929" s="9"/>
      <c r="B929" s="4"/>
      <c r="C929" s="4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14"/>
      <c r="X929" s="15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</row>
    <row r="930" ht="15.75" customHeight="1">
      <c r="A930" s="9"/>
      <c r="B930" s="4"/>
      <c r="C930" s="4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14"/>
      <c r="X930" s="15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</row>
    <row r="931" ht="15.75" customHeight="1">
      <c r="A931" s="9"/>
      <c r="B931" s="4"/>
      <c r="C931" s="4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14"/>
      <c r="X931" s="15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</row>
    <row r="932" ht="15.75" customHeight="1">
      <c r="A932" s="9"/>
      <c r="B932" s="4"/>
      <c r="C932" s="4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14"/>
      <c r="X932" s="15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</row>
    <row r="933" ht="15.75" customHeight="1">
      <c r="A933" s="9"/>
      <c r="B933" s="4"/>
      <c r="C933" s="4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14"/>
      <c r="X933" s="15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</row>
    <row r="934" ht="15.75" customHeight="1">
      <c r="A934" s="9"/>
      <c r="B934" s="4"/>
      <c r="C934" s="4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14"/>
      <c r="X934" s="15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</row>
    <row r="935" ht="15.75" customHeight="1">
      <c r="A935" s="9"/>
      <c r="B935" s="4"/>
      <c r="C935" s="4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14"/>
      <c r="X935" s="15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</row>
    <row r="936" ht="15.75" customHeight="1">
      <c r="A936" s="9"/>
      <c r="B936" s="4"/>
      <c r="C936" s="4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14"/>
      <c r="X936" s="15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</row>
    <row r="937" ht="15.75" customHeight="1">
      <c r="A937" s="9"/>
      <c r="B937" s="4"/>
      <c r="C937" s="4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14"/>
      <c r="X937" s="15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</row>
    <row r="938" ht="15.75" customHeight="1">
      <c r="A938" s="9"/>
      <c r="B938" s="4"/>
      <c r="C938" s="4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14"/>
      <c r="X938" s="15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</row>
    <row r="939" ht="15.75" customHeight="1">
      <c r="A939" s="9"/>
      <c r="B939" s="4"/>
      <c r="C939" s="4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14"/>
      <c r="X939" s="15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</row>
    <row r="940" ht="15.75" customHeight="1">
      <c r="A940" s="9"/>
      <c r="B940" s="4"/>
      <c r="C940" s="4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14"/>
      <c r="X940" s="15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</row>
    <row r="941" ht="15.75" customHeight="1">
      <c r="A941" s="9"/>
      <c r="B941" s="4"/>
      <c r="C941" s="4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14"/>
      <c r="X941" s="15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</row>
    <row r="942" ht="15.75" customHeight="1">
      <c r="A942" s="9"/>
      <c r="B942" s="4"/>
      <c r="C942" s="4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14"/>
      <c r="X942" s="15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</row>
    <row r="943" ht="15.75" customHeight="1">
      <c r="A943" s="9"/>
      <c r="B943" s="4"/>
      <c r="C943" s="4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14"/>
      <c r="X943" s="15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</row>
    <row r="944" ht="15.75" customHeight="1">
      <c r="A944" s="9"/>
      <c r="B944" s="4"/>
      <c r="C944" s="4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14"/>
      <c r="X944" s="15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</row>
    <row r="945" ht="15.75" customHeight="1">
      <c r="A945" s="9"/>
      <c r="B945" s="4"/>
      <c r="C945" s="4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14"/>
      <c r="X945" s="15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</row>
    <row r="946" ht="15.75" customHeight="1">
      <c r="A946" s="9"/>
      <c r="B946" s="4"/>
      <c r="C946" s="4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14"/>
      <c r="X946" s="15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</row>
    <row r="947" ht="15.75" customHeight="1">
      <c r="A947" s="9"/>
      <c r="B947" s="4"/>
      <c r="C947" s="4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14"/>
      <c r="X947" s="15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</row>
    <row r="948" ht="15.75" customHeight="1">
      <c r="A948" s="9"/>
      <c r="B948" s="4"/>
      <c r="C948" s="4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14"/>
      <c r="X948" s="15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</row>
    <row r="949" ht="15.75" customHeight="1">
      <c r="A949" s="9"/>
      <c r="B949" s="4"/>
      <c r="C949" s="4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14"/>
      <c r="X949" s="15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</row>
    <row r="950" ht="15.75" customHeight="1">
      <c r="A950" s="9"/>
      <c r="B950" s="4"/>
      <c r="C950" s="4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14"/>
      <c r="X950" s="15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</row>
    <row r="951" ht="15.75" customHeight="1">
      <c r="A951" s="9"/>
      <c r="B951" s="4"/>
      <c r="C951" s="4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14"/>
      <c r="X951" s="15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</row>
    <row r="952" ht="15.75" customHeight="1">
      <c r="A952" s="9"/>
      <c r="B952" s="4"/>
      <c r="C952" s="4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14"/>
      <c r="X952" s="15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</row>
    <row r="953" ht="15.75" customHeight="1">
      <c r="A953" s="9"/>
      <c r="B953" s="4"/>
      <c r="C953" s="4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14"/>
      <c r="X953" s="15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</row>
    <row r="954" ht="15.75" customHeight="1">
      <c r="A954" s="9"/>
      <c r="B954" s="4"/>
      <c r="C954" s="4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14"/>
      <c r="X954" s="15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</row>
    <row r="955" ht="15.75" customHeight="1">
      <c r="A955" s="9"/>
      <c r="B955" s="4"/>
      <c r="C955" s="4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14"/>
      <c r="X955" s="15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</row>
    <row r="956" ht="15.75" customHeight="1">
      <c r="A956" s="9"/>
      <c r="B956" s="4"/>
      <c r="C956" s="4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14"/>
      <c r="X956" s="15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</row>
    <row r="957" ht="15.75" customHeight="1">
      <c r="A957" s="9"/>
      <c r="B957" s="4"/>
      <c r="C957" s="4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14"/>
      <c r="X957" s="15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</row>
    <row r="958" ht="15.75" customHeight="1">
      <c r="A958" s="9"/>
      <c r="B958" s="4"/>
      <c r="C958" s="4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14"/>
      <c r="X958" s="15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</row>
    <row r="959" ht="15.75" customHeight="1">
      <c r="A959" s="9"/>
      <c r="B959" s="4"/>
      <c r="C959" s="4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14"/>
      <c r="X959" s="15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</row>
    <row r="960" ht="15.75" customHeight="1">
      <c r="A960" s="9"/>
      <c r="B960" s="4"/>
      <c r="C960" s="4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14"/>
      <c r="X960" s="15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</row>
    <row r="961" ht="15.75" customHeight="1">
      <c r="A961" s="9"/>
      <c r="B961" s="4"/>
      <c r="C961" s="4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14"/>
      <c r="X961" s="15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</row>
    <row r="962" ht="15.75" customHeight="1">
      <c r="A962" s="9"/>
      <c r="B962" s="4"/>
      <c r="C962" s="4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14"/>
      <c r="X962" s="15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</row>
    <row r="963" ht="15.75" customHeight="1">
      <c r="A963" s="9"/>
      <c r="B963" s="4"/>
      <c r="C963" s="4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14"/>
      <c r="X963" s="15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</row>
    <row r="964" ht="15.75" customHeight="1">
      <c r="A964" s="9"/>
      <c r="B964" s="4"/>
      <c r="C964" s="4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14"/>
      <c r="X964" s="15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</row>
    <row r="965" ht="15.75" customHeight="1">
      <c r="A965" s="9"/>
      <c r="B965" s="4"/>
      <c r="C965" s="4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14"/>
      <c r="X965" s="15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</row>
    <row r="966" ht="15.75" customHeight="1">
      <c r="A966" s="9"/>
      <c r="B966" s="4"/>
      <c r="C966" s="4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14"/>
      <c r="X966" s="15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</row>
    <row r="967" ht="15.75" customHeight="1">
      <c r="A967" s="9"/>
      <c r="B967" s="4"/>
      <c r="C967" s="4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14"/>
      <c r="X967" s="15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</row>
    <row r="968" ht="15.75" customHeight="1">
      <c r="A968" s="9"/>
      <c r="B968" s="4"/>
      <c r="C968" s="4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14"/>
      <c r="X968" s="15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</row>
    <row r="969" ht="15.75" customHeight="1">
      <c r="A969" s="9"/>
      <c r="B969" s="4"/>
      <c r="C969" s="4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14"/>
      <c r="X969" s="15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</row>
    <row r="970" ht="15.75" customHeight="1">
      <c r="A970" s="9"/>
      <c r="B970" s="4"/>
      <c r="C970" s="4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14"/>
      <c r="X970" s="15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</row>
    <row r="971" ht="15.75" customHeight="1">
      <c r="A971" s="9"/>
      <c r="B971" s="4"/>
      <c r="C971" s="4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14"/>
      <c r="X971" s="15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</row>
    <row r="972" ht="15.75" customHeight="1">
      <c r="A972" s="9"/>
      <c r="B972" s="4"/>
      <c r="C972" s="4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14"/>
      <c r="X972" s="15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</row>
    <row r="973" ht="15.75" customHeight="1">
      <c r="A973" s="9"/>
      <c r="B973" s="4"/>
      <c r="C973" s="4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14"/>
      <c r="X973" s="15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</row>
    <row r="974" ht="15.75" customHeight="1">
      <c r="A974" s="9"/>
      <c r="B974" s="4"/>
      <c r="C974" s="4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14"/>
      <c r="X974" s="15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</row>
    <row r="975" ht="15.75" customHeight="1">
      <c r="A975" s="9"/>
      <c r="B975" s="4"/>
      <c r="C975" s="4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14"/>
      <c r="X975" s="15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</row>
    <row r="976" ht="15.75" customHeight="1">
      <c r="A976" s="9"/>
      <c r="B976" s="4"/>
      <c r="C976" s="4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14"/>
      <c r="X976" s="15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</row>
    <row r="977" ht="15.75" customHeight="1">
      <c r="A977" s="9"/>
      <c r="B977" s="4"/>
      <c r="C977" s="4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14"/>
      <c r="X977" s="15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</row>
    <row r="978" ht="15.75" customHeight="1">
      <c r="A978" s="9"/>
      <c r="B978" s="4"/>
      <c r="C978" s="4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14"/>
      <c r="X978" s="15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</row>
    <row r="979" ht="15.75" customHeight="1">
      <c r="A979" s="9"/>
      <c r="B979" s="4"/>
      <c r="C979" s="4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14"/>
      <c r="X979" s="15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</row>
    <row r="980" ht="15.75" customHeight="1">
      <c r="A980" s="9"/>
      <c r="B980" s="4"/>
      <c r="C980" s="4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14"/>
      <c r="X980" s="15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</row>
    <row r="981" ht="15.75" customHeight="1">
      <c r="A981" s="9"/>
      <c r="B981" s="4"/>
      <c r="C981" s="4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14"/>
      <c r="X981" s="15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</row>
    <row r="982" ht="15.75" customHeight="1">
      <c r="A982" s="9"/>
      <c r="B982" s="4"/>
      <c r="C982" s="4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14"/>
      <c r="X982" s="15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</row>
    <row r="983" ht="15.75" customHeight="1">
      <c r="A983" s="9"/>
      <c r="B983" s="4"/>
      <c r="C983" s="4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14"/>
      <c r="X983" s="15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</row>
    <row r="984" ht="15.75" customHeight="1">
      <c r="A984" s="9"/>
      <c r="B984" s="4"/>
      <c r="C984" s="4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14"/>
      <c r="X984" s="15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</row>
    <row r="985" ht="15.75" customHeight="1">
      <c r="A985" s="9"/>
      <c r="B985" s="4"/>
      <c r="C985" s="4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14"/>
      <c r="X985" s="15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</row>
    <row r="986" ht="15.75" customHeight="1">
      <c r="A986" s="9"/>
      <c r="B986" s="4"/>
      <c r="C986" s="4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14"/>
      <c r="X986" s="15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</row>
    <row r="987" ht="15.75" customHeight="1">
      <c r="A987" s="9"/>
      <c r="B987" s="4"/>
      <c r="C987" s="4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14"/>
      <c r="X987" s="15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</row>
    <row r="988" ht="15.75" customHeight="1">
      <c r="A988" s="9"/>
      <c r="B988" s="4"/>
      <c r="C988" s="4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14"/>
      <c r="X988" s="15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</row>
    <row r="989" ht="15.75" customHeight="1">
      <c r="A989" s="9"/>
      <c r="B989" s="4"/>
      <c r="C989" s="4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14"/>
      <c r="X989" s="15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</row>
    <row r="990" ht="15.75" customHeight="1">
      <c r="A990" s="9"/>
      <c r="B990" s="4"/>
      <c r="C990" s="4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14"/>
      <c r="X990" s="15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</row>
    <row r="991" ht="15.75" customHeight="1">
      <c r="A991" s="9"/>
      <c r="B991" s="4"/>
      <c r="C991" s="4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14"/>
      <c r="X991" s="15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</row>
    <row r="992" ht="15.75" customHeight="1">
      <c r="A992" s="9"/>
      <c r="B992" s="4"/>
      <c r="C992" s="4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14"/>
      <c r="X992" s="15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</row>
    <row r="993" ht="15.75" customHeight="1">
      <c r="A993" s="9"/>
      <c r="B993" s="4"/>
      <c r="C993" s="4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14"/>
      <c r="X993" s="15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</row>
    <row r="994" ht="15.75" customHeight="1">
      <c r="A994" s="9"/>
      <c r="B994" s="4"/>
      <c r="C994" s="4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14"/>
      <c r="X994" s="15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</row>
    <row r="995" ht="15.75" customHeight="1">
      <c r="A995" s="9"/>
      <c r="B995" s="4"/>
      <c r="C995" s="4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14"/>
      <c r="X995" s="15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</row>
    <row r="996" ht="15.75" customHeight="1">
      <c r="A996" s="9"/>
      <c r="B996" s="4"/>
      <c r="C996" s="4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14"/>
      <c r="X996" s="15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</row>
    <row r="997" ht="15.75" customHeight="1">
      <c r="A997" s="9"/>
      <c r="B997" s="4"/>
      <c r="C997" s="4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14"/>
      <c r="X997" s="15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</row>
    <row r="998" ht="15.75" customHeight="1">
      <c r="A998" s="9"/>
      <c r="B998" s="4"/>
      <c r="C998" s="4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14"/>
      <c r="X998" s="15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</row>
    <row r="999" ht="15.75" customHeight="1">
      <c r="A999" s="9"/>
      <c r="B999" s="4"/>
      <c r="C999" s="4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14"/>
      <c r="X999" s="15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</row>
    <row r="1000" ht="15.75" customHeight="1">
      <c r="A1000" s="9"/>
      <c r="B1000" s="4"/>
      <c r="C1000" s="4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14"/>
      <c r="X1000" s="15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</row>
    <row r="1001" ht="15.75" customHeight="1">
      <c r="A1001" s="9"/>
      <c r="B1001" s="4"/>
      <c r="C1001" s="4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14"/>
      <c r="X1001" s="15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</row>
    <row r="1002" ht="15.75" customHeight="1">
      <c r="A1002" s="9"/>
      <c r="B1002" s="4"/>
      <c r="C1002" s="4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14"/>
      <c r="X1002" s="15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</row>
    <row r="1003" ht="15.75" customHeight="1">
      <c r="A1003" s="9"/>
      <c r="B1003" s="4"/>
      <c r="C1003" s="4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14"/>
      <c r="X1003" s="15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</row>
    <row r="1004" ht="15.75" customHeight="1">
      <c r="A1004" s="9"/>
      <c r="B1004" s="4"/>
      <c r="C1004" s="4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14"/>
      <c r="X1004" s="15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</row>
    <row r="1005" ht="15.75" customHeight="1">
      <c r="A1005" s="9"/>
      <c r="B1005" s="4"/>
      <c r="C1005" s="4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14"/>
      <c r="X1005" s="15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</row>
    <row r="1006" ht="15.75" customHeight="1">
      <c r="A1006" s="9"/>
      <c r="B1006" s="4"/>
      <c r="C1006" s="4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14"/>
      <c r="X1006" s="15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</row>
    <row r="1007" ht="15.75" customHeight="1">
      <c r="A1007" s="9"/>
      <c r="B1007" s="4"/>
      <c r="C1007" s="4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14"/>
      <c r="X1007" s="15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</row>
    <row r="1008" ht="15.75" customHeight="1">
      <c r="A1008" s="9"/>
      <c r="B1008" s="4"/>
      <c r="C1008" s="4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14"/>
      <c r="X1008" s="15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</row>
    <row r="1009" ht="15.75" customHeight="1">
      <c r="A1009" s="9"/>
      <c r="B1009" s="4"/>
      <c r="C1009" s="4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14"/>
      <c r="X1009" s="15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</row>
    <row r="1010" ht="15.75" customHeight="1">
      <c r="A1010" s="9"/>
      <c r="B1010" s="4"/>
      <c r="C1010" s="4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14"/>
      <c r="X1010" s="15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</row>
    <row r="1011" ht="15.75" customHeight="1">
      <c r="A1011" s="9"/>
      <c r="B1011" s="4"/>
      <c r="C1011" s="4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14"/>
      <c r="X1011" s="15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</row>
    <row r="1012" ht="15.75" customHeight="1">
      <c r="A1012" s="9"/>
      <c r="B1012" s="4"/>
      <c r="C1012" s="4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14"/>
      <c r="X1012" s="15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</row>
    <row r="1013" ht="15.75" customHeight="1">
      <c r="A1013" s="9"/>
      <c r="B1013" s="4"/>
      <c r="C1013" s="4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14"/>
      <c r="X1013" s="15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</row>
    <row r="1014" ht="15.75" customHeight="1">
      <c r="A1014" s="9"/>
      <c r="B1014" s="4"/>
      <c r="C1014" s="4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14"/>
      <c r="X1014" s="15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</row>
    <row r="1015" ht="15.75" customHeight="1">
      <c r="A1015" s="9"/>
      <c r="B1015" s="4"/>
      <c r="C1015" s="4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14"/>
      <c r="X1015" s="15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</row>
    <row r="1016" ht="15.75" customHeight="1">
      <c r="A1016" s="9"/>
      <c r="B1016" s="4"/>
      <c r="C1016" s="4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14"/>
      <c r="X1016" s="15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</row>
    <row r="1017" ht="15.75" customHeight="1">
      <c r="A1017" s="9"/>
      <c r="B1017" s="4"/>
      <c r="C1017" s="4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14"/>
      <c r="X1017" s="15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</row>
    <row r="1018" ht="15.75" customHeight="1">
      <c r="A1018" s="9"/>
      <c r="B1018" s="4"/>
      <c r="C1018" s="4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14"/>
      <c r="X1018" s="15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</row>
    <row r="1019" ht="15.75" customHeight="1">
      <c r="A1019" s="9"/>
      <c r="B1019" s="4"/>
      <c r="C1019" s="4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14"/>
      <c r="X1019" s="15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</row>
    <row r="1020" ht="15.75" customHeight="1">
      <c r="A1020" s="9"/>
      <c r="B1020" s="4"/>
      <c r="C1020" s="4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14"/>
      <c r="X1020" s="15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</row>
    <row r="1021" ht="15.75" customHeight="1">
      <c r="A1021" s="9"/>
      <c r="B1021" s="4"/>
      <c r="C1021" s="4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14"/>
      <c r="X1021" s="15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</row>
    <row r="1022" ht="15.75" customHeight="1">
      <c r="A1022" s="9"/>
      <c r="B1022" s="4"/>
      <c r="C1022" s="4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14"/>
      <c r="X1022" s="15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</row>
    <row r="1023" ht="15.75" customHeight="1">
      <c r="A1023" s="9"/>
      <c r="B1023" s="4"/>
      <c r="C1023" s="4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14"/>
      <c r="X1023" s="15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</row>
    <row r="1024" ht="15.75" customHeight="1">
      <c r="A1024" s="9"/>
      <c r="B1024" s="4"/>
      <c r="C1024" s="4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14"/>
      <c r="X1024" s="15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</row>
    <row r="1025" ht="15.75" customHeight="1">
      <c r="A1025" s="9"/>
      <c r="B1025" s="4"/>
      <c r="C1025" s="4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14"/>
      <c r="X1025" s="15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</row>
    <row r="1026" ht="15.75" customHeight="1">
      <c r="A1026" s="9"/>
      <c r="B1026" s="4"/>
      <c r="C1026" s="4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14"/>
      <c r="X1026" s="15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</row>
    <row r="1027" ht="15.75" customHeight="1">
      <c r="A1027" s="9"/>
      <c r="B1027" s="4"/>
      <c r="C1027" s="4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14"/>
      <c r="X1027" s="15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</row>
    <row r="1028" ht="15.75" customHeight="1">
      <c r="A1028" s="9"/>
      <c r="B1028" s="4"/>
      <c r="C1028" s="4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14"/>
      <c r="X1028" s="15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</row>
  </sheetData>
  <mergeCells count="8">
    <mergeCell ref="A20:A71"/>
    <mergeCell ref="B40:B48"/>
    <mergeCell ref="B50:B51"/>
    <mergeCell ref="B53:B70"/>
    <mergeCell ref="B72:B73"/>
    <mergeCell ref="B76:B104"/>
    <mergeCell ref="A72:A107"/>
    <mergeCell ref="B14:B3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